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9320" windowHeight="15340" activeTab="1"/>
  </bookViews>
  <sheets>
    <sheet name="Binomial" sheetId="1" r:id="rId1"/>
    <sheet name="Standard Normal" sheetId="2" r:id="rId2"/>
    <sheet name="t distribution" sheetId="3" r:id="rId3"/>
    <sheet name="Chi square" sheetId="4" r:id="rId4"/>
    <sheet name="temp_file" sheetId="5" r:id="rId5"/>
  </sheets>
  <definedNames/>
  <calcPr fullCalcOnLoad="1"/>
</workbook>
</file>

<file path=xl/sharedStrings.xml><?xml version="1.0" encoding="utf-8"?>
<sst xmlns="http://schemas.openxmlformats.org/spreadsheetml/2006/main" count="15" uniqueCount="14">
  <si>
    <t>df</t>
  </si>
  <si>
    <t>z</t>
  </si>
  <si>
    <t>P(Z&lt;=z)</t>
  </si>
  <si>
    <t>P( Z&gt;z)</t>
  </si>
  <si>
    <t>t</t>
  </si>
  <si>
    <t>P(T&lt;t)</t>
  </si>
  <si>
    <t>P(T&gt;t)</t>
  </si>
  <si>
    <t>chi</t>
  </si>
  <si>
    <t>P(Chi&gt;x)</t>
  </si>
  <si>
    <t>Probability function P(X=x)</t>
  </si>
  <si>
    <t>Cumulative distribution function P(X&lt;=x)</t>
  </si>
  <si>
    <t>n</t>
  </si>
  <si>
    <t>p</t>
  </si>
  <si>
    <t>Number of successes (x)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</si>
</sst>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571500</xdr:colOff>
      <xdr:row>2</xdr:row>
      <xdr:rowOff>95250</xdr:rowOff>
    </xdr:from>
    <xdr:to>
      <xdr:col>16</xdr:col>
      <xdr:colOff>276225</xdr:colOff>
      <xdr:row>42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409575"/>
          <a:ext cx="6200775" cy="639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2</xdr:row>
      <xdr:rowOff>152400</xdr:rowOff>
    </xdr:from>
    <xdr:to>
      <xdr:col>14</xdr:col>
      <xdr:colOff>314325</xdr:colOff>
      <xdr:row>42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66725"/>
          <a:ext cx="6200775" cy="639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3</xdr:row>
      <xdr:rowOff>152400</xdr:rowOff>
    </xdr:from>
    <xdr:to>
      <xdr:col>15</xdr:col>
      <xdr:colOff>76200</xdr:colOff>
      <xdr:row>43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619125"/>
          <a:ext cx="6200775" cy="639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0"/>
  <sheetViews>
    <sheetView workbookViewId="0" topLeftCell="A1">
      <selection activeCell="B3" sqref="B3"/>
    </sheetView>
  </sheetViews>
  <sheetFormatPr defaultColWidth="8.8515625" defaultRowHeight="12.75"/>
  <cols>
    <col min="1" max="1" width="30.8515625" style="0" customWidth="1"/>
    <col min="2" max="2" width="29.8515625" style="0" customWidth="1"/>
    <col min="3" max="3" width="36.8515625" style="0" customWidth="1"/>
  </cols>
  <sheetData>
    <row r="1" spans="1:2" ht="12">
      <c r="A1" s="2" t="s">
        <v>11</v>
      </c>
      <c r="B1" s="2">
        <v>15</v>
      </c>
    </row>
    <row r="2" spans="1:2" ht="12">
      <c r="A2" s="2" t="s">
        <v>12</v>
      </c>
      <c r="B2" s="2">
        <v>0.1</v>
      </c>
    </row>
    <row r="4" spans="1:3" ht="12">
      <c r="A4" s="1" t="s">
        <v>13</v>
      </c>
      <c r="B4" s="1" t="s">
        <v>9</v>
      </c>
      <c r="C4" s="1" t="s">
        <v>10</v>
      </c>
    </row>
    <row r="5" spans="1:3" ht="12">
      <c r="A5">
        <f>IF($B$1&gt;=temp_file!A1,temp_file!A1,"")</f>
        <v>0</v>
      </c>
      <c r="B5">
        <f>BINOMDIST(A5,$B$1,$B$2,FALSE)</f>
        <v>0.205891132094649</v>
      </c>
      <c r="C5">
        <f>BINOMDIST(A5,$B$1,$B$2,TRUE)</f>
        <v>0.205891132094649</v>
      </c>
    </row>
    <row r="6" spans="1:3" ht="12">
      <c r="A6">
        <f>IF($B$1&gt;=temp_file!A2,temp_file!A2,"")</f>
        <v>1</v>
      </c>
      <c r="B6">
        <f aca="true" t="shared" si="0" ref="B6:B69">BINOMDIST(A6,$B$1,$B$2,FALSE)</f>
        <v>0.343151886824415</v>
      </c>
      <c r="C6">
        <f aca="true" t="shared" si="1" ref="C6:C25">BINOMDIST(A6,$B$1,$B$2,TRUE)</f>
        <v>0.549043018919064</v>
      </c>
    </row>
    <row r="7" spans="1:3" ht="12">
      <c r="A7">
        <f>IF($B$1&gt;=temp_file!A3,temp_file!A3,"")</f>
        <v>2</v>
      </c>
      <c r="B7">
        <f t="shared" si="0"/>
        <v>0.26689591197454504</v>
      </c>
      <c r="C7">
        <f t="shared" si="1"/>
        <v>0.815938930893609</v>
      </c>
    </row>
    <row r="8" spans="1:3" ht="12">
      <c r="A8">
        <f>IF($B$1&gt;=temp_file!A4,temp_file!A4,"")</f>
        <v>3</v>
      </c>
      <c r="B8">
        <f t="shared" si="0"/>
        <v>0.128505439098855</v>
      </c>
      <c r="C8">
        <f t="shared" si="1"/>
        <v>0.9444443699924641</v>
      </c>
    </row>
    <row r="9" spans="1:3" ht="12">
      <c r="A9">
        <f>IF($B$1&gt;=temp_file!A5,temp_file!A5,"")</f>
        <v>4</v>
      </c>
      <c r="B9">
        <f t="shared" si="0"/>
        <v>0.042835146366285</v>
      </c>
      <c r="C9">
        <f t="shared" si="1"/>
        <v>0.987279516358749</v>
      </c>
    </row>
    <row r="10" spans="1:3" ht="12">
      <c r="A10">
        <f>IF($B$1&gt;=temp_file!A6,temp_file!A6,"")</f>
        <v>5</v>
      </c>
      <c r="B10">
        <f t="shared" si="0"/>
        <v>0.010470813556202989</v>
      </c>
      <c r="C10">
        <f t="shared" si="1"/>
        <v>0.9977503299149519</v>
      </c>
    </row>
    <row r="11" spans="1:3" ht="12">
      <c r="A11">
        <f>IF($B$1&gt;=temp_file!A7,temp_file!A7,"")</f>
        <v>6</v>
      </c>
      <c r="B11">
        <f t="shared" si="0"/>
        <v>0.001939039547445001</v>
      </c>
      <c r="C11">
        <f t="shared" si="1"/>
        <v>0.999689369462397</v>
      </c>
    </row>
    <row r="12" spans="1:3" ht="12">
      <c r="A12">
        <f>IF($B$1&gt;=temp_file!A8,temp_file!A8,"")</f>
        <v>7</v>
      </c>
      <c r="B12">
        <f t="shared" si="0"/>
        <v>0.000277005649635</v>
      </c>
      <c r="C12">
        <f t="shared" si="1"/>
        <v>0.999966375112032</v>
      </c>
    </row>
    <row r="13" spans="1:3" ht="12">
      <c r="A13">
        <f>IF($B$1&gt;=temp_file!A9,temp_file!A9,"")</f>
        <v>8</v>
      </c>
      <c r="B13">
        <f t="shared" si="0"/>
        <v>3.0778405515000034E-05</v>
      </c>
      <c r="C13">
        <f t="shared" si="1"/>
        <v>0.9999971535175469</v>
      </c>
    </row>
    <row r="14" spans="1:3" ht="12">
      <c r="A14">
        <f>IF($B$1&gt;=temp_file!A10,temp_file!A10,"")</f>
        <v>9</v>
      </c>
      <c r="B14">
        <f t="shared" si="0"/>
        <v>2.659862204999997E-06</v>
      </c>
      <c r="C14">
        <f t="shared" si="1"/>
        <v>0.9999998133797521</v>
      </c>
    </row>
    <row r="15" spans="1:3" ht="12">
      <c r="A15">
        <f>IF($B$1&gt;=temp_file!A11,temp_file!A11,"")</f>
        <v>10</v>
      </c>
      <c r="B15">
        <f t="shared" si="0"/>
        <v>1.773241469999999E-07</v>
      </c>
      <c r="C15">
        <f t="shared" si="1"/>
        <v>0.999999990703899</v>
      </c>
    </row>
    <row r="16" spans="1:3" ht="12">
      <c r="A16">
        <f>IF($B$1&gt;=temp_file!A12,temp_file!A12,"")</f>
        <v>11</v>
      </c>
      <c r="B16">
        <f t="shared" si="0"/>
        <v>8.95576500000002E-09</v>
      </c>
      <c r="C16">
        <f t="shared" si="1"/>
        <v>0.999999999659664</v>
      </c>
    </row>
    <row r="17" spans="1:3" ht="12">
      <c r="A17">
        <f>IF($B$1&gt;=temp_file!A13,temp_file!A13,"")</f>
        <v>12</v>
      </c>
      <c r="B17">
        <f t="shared" si="0"/>
        <v>3.31695000000002E-10</v>
      </c>
      <c r="C17">
        <f t="shared" si="1"/>
        <v>0.999999999991359</v>
      </c>
    </row>
    <row r="18" spans="1:3" ht="12">
      <c r="A18">
        <f>IF($B$1&gt;=temp_file!A14,temp_file!A14,"")</f>
        <v>13</v>
      </c>
      <c r="B18">
        <f t="shared" si="0"/>
        <v>8.505000000000025E-12</v>
      </c>
      <c r="C18">
        <f t="shared" si="1"/>
        <v>0.999999999999864</v>
      </c>
    </row>
    <row r="19" spans="1:3" ht="12">
      <c r="A19">
        <f>IF($B$1&gt;=temp_file!A15,temp_file!A15,"")</f>
        <v>14</v>
      </c>
      <c r="B19">
        <f t="shared" si="0"/>
        <v>1.3500000000000046E-13</v>
      </c>
      <c r="C19">
        <f t="shared" si="1"/>
        <v>0.999999999999999</v>
      </c>
    </row>
    <row r="20" spans="1:3" ht="12">
      <c r="A20">
        <f>IF($B$1&gt;=temp_file!A16,temp_file!A16,"")</f>
        <v>15</v>
      </c>
      <c r="B20">
        <f t="shared" si="0"/>
        <v>1.0000000000000013E-15</v>
      </c>
      <c r="C20">
        <f t="shared" si="1"/>
        <v>1</v>
      </c>
    </row>
    <row r="21" spans="1:3" ht="12">
      <c r="A21">
        <f>IF($B$1&gt;=temp_file!A17,temp_file!A17,"")</f>
      </c>
      <c r="B21" t="e">
        <f t="shared" si="0"/>
        <v>#VALUE!</v>
      </c>
      <c r="C21" t="e">
        <f t="shared" si="1"/>
        <v>#VALUE!</v>
      </c>
    </row>
    <row r="22" spans="1:3" ht="12">
      <c r="A22">
        <f>IF($B$1&gt;=temp_file!A18,temp_file!A18,"")</f>
      </c>
      <c r="B22" t="e">
        <f t="shared" si="0"/>
        <v>#VALUE!</v>
      </c>
      <c r="C22" t="e">
        <f t="shared" si="1"/>
        <v>#VALUE!</v>
      </c>
    </row>
    <row r="23" spans="1:3" ht="12">
      <c r="A23">
        <f>IF($B$1&gt;=temp_file!A19,temp_file!A19,"")</f>
      </c>
      <c r="B23" t="e">
        <f t="shared" si="0"/>
        <v>#VALUE!</v>
      </c>
      <c r="C23" t="e">
        <f t="shared" si="1"/>
        <v>#VALUE!</v>
      </c>
    </row>
    <row r="24" spans="1:3" ht="12">
      <c r="A24">
        <f>IF($B$1&gt;=temp_file!A20,temp_file!A20,"")</f>
      </c>
      <c r="B24" t="e">
        <f t="shared" si="0"/>
        <v>#VALUE!</v>
      </c>
      <c r="C24" t="e">
        <f t="shared" si="1"/>
        <v>#VALUE!</v>
      </c>
    </row>
    <row r="25" spans="1:3" ht="12">
      <c r="A25">
        <f>IF($B$1&gt;=temp_file!A21,temp_file!A21,"")</f>
      </c>
      <c r="B25" t="e">
        <f t="shared" si="0"/>
        <v>#VALUE!</v>
      </c>
      <c r="C25" t="e">
        <f t="shared" si="1"/>
        <v>#VALUE!</v>
      </c>
    </row>
    <row r="26" spans="1:3" ht="12">
      <c r="A26">
        <f>IF($B$1&gt;=temp_file!A22,temp_file!A22,"")</f>
      </c>
      <c r="B26" t="e">
        <f t="shared" si="0"/>
        <v>#VALUE!</v>
      </c>
      <c r="C26" t="e">
        <f aca="true" t="shared" si="2" ref="C26:C89">BINOMDIST(A26,$B$1,$B$2,TRUE)</f>
        <v>#VALUE!</v>
      </c>
    </row>
    <row r="27" spans="1:3" ht="12">
      <c r="A27">
        <f>IF($B$1&gt;=temp_file!A23,temp_file!A23,"")</f>
      </c>
      <c r="B27" t="e">
        <f t="shared" si="0"/>
        <v>#VALUE!</v>
      </c>
      <c r="C27" t="e">
        <f t="shared" si="2"/>
        <v>#VALUE!</v>
      </c>
    </row>
    <row r="28" spans="1:3" ht="12">
      <c r="A28">
        <f>IF($B$1&gt;=temp_file!A24,temp_file!A24,"")</f>
      </c>
      <c r="B28" t="e">
        <f t="shared" si="0"/>
        <v>#VALUE!</v>
      </c>
      <c r="C28" t="e">
        <f t="shared" si="2"/>
        <v>#VALUE!</v>
      </c>
    </row>
    <row r="29" spans="1:3" ht="12">
      <c r="A29">
        <f>IF($B$1&gt;=temp_file!A25,temp_file!A25,"")</f>
      </c>
      <c r="B29" t="e">
        <f t="shared" si="0"/>
        <v>#VALUE!</v>
      </c>
      <c r="C29" t="e">
        <f t="shared" si="2"/>
        <v>#VALUE!</v>
      </c>
    </row>
    <row r="30" spans="1:3" ht="12">
      <c r="A30">
        <f>IF($B$1&gt;=temp_file!A26,temp_file!A26,"")</f>
      </c>
      <c r="B30" t="e">
        <f t="shared" si="0"/>
        <v>#VALUE!</v>
      </c>
      <c r="C30" t="e">
        <f t="shared" si="2"/>
        <v>#VALUE!</v>
      </c>
    </row>
    <row r="31" spans="1:3" ht="12">
      <c r="A31">
        <f>IF($B$1&gt;=temp_file!A27,temp_file!A27,"")</f>
      </c>
      <c r="B31" t="e">
        <f t="shared" si="0"/>
        <v>#VALUE!</v>
      </c>
      <c r="C31" t="e">
        <f t="shared" si="2"/>
        <v>#VALUE!</v>
      </c>
    </row>
    <row r="32" spans="1:3" ht="12">
      <c r="A32">
        <f>IF($B$1&gt;=temp_file!A28,temp_file!A28,"")</f>
      </c>
      <c r="B32" t="e">
        <f t="shared" si="0"/>
        <v>#VALUE!</v>
      </c>
      <c r="C32" t="e">
        <f t="shared" si="2"/>
        <v>#VALUE!</v>
      </c>
    </row>
    <row r="33" spans="1:3" ht="12">
      <c r="A33">
        <f>IF($B$1&gt;=temp_file!A29,temp_file!A29,"")</f>
      </c>
      <c r="B33" t="e">
        <f t="shared" si="0"/>
        <v>#VALUE!</v>
      </c>
      <c r="C33" t="e">
        <f t="shared" si="2"/>
        <v>#VALUE!</v>
      </c>
    </row>
    <row r="34" spans="1:3" ht="12">
      <c r="A34">
        <f>IF($B$1&gt;=temp_file!A30,temp_file!A30,"")</f>
      </c>
      <c r="B34" t="e">
        <f t="shared" si="0"/>
        <v>#VALUE!</v>
      </c>
      <c r="C34" t="e">
        <f t="shared" si="2"/>
        <v>#VALUE!</v>
      </c>
    </row>
    <row r="35" spans="1:3" ht="12">
      <c r="A35">
        <f>IF($B$1&gt;=temp_file!A31,temp_file!A31,"")</f>
      </c>
      <c r="B35" t="e">
        <f t="shared" si="0"/>
        <v>#VALUE!</v>
      </c>
      <c r="C35" t="e">
        <f t="shared" si="2"/>
        <v>#VALUE!</v>
      </c>
    </row>
    <row r="36" spans="1:3" ht="12">
      <c r="A36">
        <f>IF($B$1&gt;=temp_file!A32,temp_file!A32,"")</f>
      </c>
      <c r="B36" t="e">
        <f t="shared" si="0"/>
        <v>#VALUE!</v>
      </c>
      <c r="C36" t="e">
        <f t="shared" si="2"/>
        <v>#VALUE!</v>
      </c>
    </row>
    <row r="37" spans="1:3" ht="12">
      <c r="A37">
        <f>IF($B$1&gt;=temp_file!A33,temp_file!A33,"")</f>
      </c>
      <c r="B37" t="e">
        <f t="shared" si="0"/>
        <v>#VALUE!</v>
      </c>
      <c r="C37" t="e">
        <f t="shared" si="2"/>
        <v>#VALUE!</v>
      </c>
    </row>
    <row r="38" spans="1:3" ht="12">
      <c r="A38">
        <f>IF($B$1&gt;=temp_file!A34,temp_file!A34,"")</f>
      </c>
      <c r="B38" t="e">
        <f t="shared" si="0"/>
        <v>#VALUE!</v>
      </c>
      <c r="C38" t="e">
        <f t="shared" si="2"/>
        <v>#VALUE!</v>
      </c>
    </row>
    <row r="39" spans="1:3" ht="12">
      <c r="A39">
        <f>IF($B$1&gt;=temp_file!A35,temp_file!A35,"")</f>
      </c>
      <c r="B39" t="e">
        <f t="shared" si="0"/>
        <v>#VALUE!</v>
      </c>
      <c r="C39" t="e">
        <f t="shared" si="2"/>
        <v>#VALUE!</v>
      </c>
    </row>
    <row r="40" spans="1:3" ht="12">
      <c r="A40">
        <f>IF($B$1&gt;=temp_file!A36,temp_file!A36,"")</f>
      </c>
      <c r="B40" t="e">
        <f t="shared" si="0"/>
        <v>#VALUE!</v>
      </c>
      <c r="C40" t="e">
        <f t="shared" si="2"/>
        <v>#VALUE!</v>
      </c>
    </row>
    <row r="41" spans="1:3" ht="12">
      <c r="A41">
        <f>IF($B$1&gt;=temp_file!A37,temp_file!A37,"")</f>
      </c>
      <c r="B41" t="e">
        <f t="shared" si="0"/>
        <v>#VALUE!</v>
      </c>
      <c r="C41" t="e">
        <f t="shared" si="2"/>
        <v>#VALUE!</v>
      </c>
    </row>
    <row r="42" spans="1:3" ht="12">
      <c r="A42">
        <f>IF($B$1&gt;=temp_file!A38,temp_file!A38,"")</f>
      </c>
      <c r="B42" t="e">
        <f t="shared" si="0"/>
        <v>#VALUE!</v>
      </c>
      <c r="C42" t="e">
        <f t="shared" si="2"/>
        <v>#VALUE!</v>
      </c>
    </row>
    <row r="43" spans="1:3" ht="12">
      <c r="A43">
        <f>IF($B$1&gt;=temp_file!A39,temp_file!A39,"")</f>
      </c>
      <c r="B43" t="e">
        <f t="shared" si="0"/>
        <v>#VALUE!</v>
      </c>
      <c r="C43" t="e">
        <f t="shared" si="2"/>
        <v>#VALUE!</v>
      </c>
    </row>
    <row r="44" spans="1:3" ht="12">
      <c r="A44">
        <f>IF($B$1&gt;=temp_file!A40,temp_file!A40,"")</f>
      </c>
      <c r="B44" t="e">
        <f t="shared" si="0"/>
        <v>#VALUE!</v>
      </c>
      <c r="C44" t="e">
        <f t="shared" si="2"/>
        <v>#VALUE!</v>
      </c>
    </row>
    <row r="45" spans="1:3" ht="12">
      <c r="A45">
        <f>IF($B$1&gt;=temp_file!A41,temp_file!A41,"")</f>
      </c>
      <c r="B45" t="e">
        <f t="shared" si="0"/>
        <v>#VALUE!</v>
      </c>
      <c r="C45" t="e">
        <f t="shared" si="2"/>
        <v>#VALUE!</v>
      </c>
    </row>
    <row r="46" spans="1:3" ht="12">
      <c r="A46">
        <f>IF($B$1&gt;=temp_file!A42,temp_file!A42,"")</f>
      </c>
      <c r="B46" t="e">
        <f t="shared" si="0"/>
        <v>#VALUE!</v>
      </c>
      <c r="C46" t="e">
        <f t="shared" si="2"/>
        <v>#VALUE!</v>
      </c>
    </row>
    <row r="47" spans="1:3" ht="12">
      <c r="A47">
        <f>IF($B$1&gt;=temp_file!A43,temp_file!A43,"")</f>
      </c>
      <c r="B47" t="e">
        <f t="shared" si="0"/>
        <v>#VALUE!</v>
      </c>
      <c r="C47" t="e">
        <f t="shared" si="2"/>
        <v>#VALUE!</v>
      </c>
    </row>
    <row r="48" spans="1:3" ht="12">
      <c r="A48">
        <f>IF($B$1&gt;=temp_file!A44,temp_file!A44,"")</f>
      </c>
      <c r="B48" t="e">
        <f t="shared" si="0"/>
        <v>#VALUE!</v>
      </c>
      <c r="C48" t="e">
        <f t="shared" si="2"/>
        <v>#VALUE!</v>
      </c>
    </row>
    <row r="49" spans="1:3" ht="12">
      <c r="A49">
        <f>IF($B$1&gt;=temp_file!A45,temp_file!A45,"")</f>
      </c>
      <c r="B49" t="e">
        <f t="shared" si="0"/>
        <v>#VALUE!</v>
      </c>
      <c r="C49" t="e">
        <f t="shared" si="2"/>
        <v>#VALUE!</v>
      </c>
    </row>
    <row r="50" spans="1:3" ht="12">
      <c r="A50">
        <f>IF($B$1&gt;=temp_file!A46,temp_file!A46,"")</f>
      </c>
      <c r="B50" t="e">
        <f t="shared" si="0"/>
        <v>#VALUE!</v>
      </c>
      <c r="C50" t="e">
        <f t="shared" si="2"/>
        <v>#VALUE!</v>
      </c>
    </row>
    <row r="51" spans="1:3" ht="12">
      <c r="A51">
        <f>IF($B$1&gt;=temp_file!A47,temp_file!A47,"")</f>
      </c>
      <c r="B51" t="e">
        <f t="shared" si="0"/>
        <v>#VALUE!</v>
      </c>
      <c r="C51" t="e">
        <f t="shared" si="2"/>
        <v>#VALUE!</v>
      </c>
    </row>
    <row r="52" spans="1:3" ht="12">
      <c r="A52">
        <f>IF($B$1&gt;=temp_file!A48,temp_file!A48,"")</f>
      </c>
      <c r="B52" t="e">
        <f t="shared" si="0"/>
        <v>#VALUE!</v>
      </c>
      <c r="C52" t="e">
        <f t="shared" si="2"/>
        <v>#VALUE!</v>
      </c>
    </row>
    <row r="53" spans="1:3" ht="12">
      <c r="A53">
        <f>IF($B$1&gt;=temp_file!A49,temp_file!A49,"")</f>
      </c>
      <c r="B53" t="e">
        <f t="shared" si="0"/>
        <v>#VALUE!</v>
      </c>
      <c r="C53" t="e">
        <f t="shared" si="2"/>
        <v>#VALUE!</v>
      </c>
    </row>
    <row r="54" spans="1:3" ht="12">
      <c r="A54">
        <f>IF($B$1&gt;=temp_file!A50,temp_file!A50,"")</f>
      </c>
      <c r="B54" t="e">
        <f t="shared" si="0"/>
        <v>#VALUE!</v>
      </c>
      <c r="C54" t="e">
        <f t="shared" si="2"/>
        <v>#VALUE!</v>
      </c>
    </row>
    <row r="55" spans="1:3" ht="12">
      <c r="A55">
        <f>IF($B$1&gt;=temp_file!A51,temp_file!A51,"")</f>
      </c>
      <c r="B55" t="e">
        <f t="shared" si="0"/>
        <v>#VALUE!</v>
      </c>
      <c r="C55" t="e">
        <f t="shared" si="2"/>
        <v>#VALUE!</v>
      </c>
    </row>
    <row r="56" spans="1:3" ht="12">
      <c r="A56">
        <f>IF($B$1&gt;=temp_file!A52,temp_file!A52,"")</f>
      </c>
      <c r="B56" t="e">
        <f t="shared" si="0"/>
        <v>#VALUE!</v>
      </c>
      <c r="C56" t="e">
        <f t="shared" si="2"/>
        <v>#VALUE!</v>
      </c>
    </row>
    <row r="57" spans="1:3" ht="12">
      <c r="A57">
        <f>IF($B$1&gt;=temp_file!A53,temp_file!A53,"")</f>
      </c>
      <c r="B57" t="e">
        <f t="shared" si="0"/>
        <v>#VALUE!</v>
      </c>
      <c r="C57" t="e">
        <f t="shared" si="2"/>
        <v>#VALUE!</v>
      </c>
    </row>
    <row r="58" spans="1:3" ht="12">
      <c r="A58">
        <f>IF($B$1&gt;=temp_file!A54,temp_file!A54,"")</f>
      </c>
      <c r="B58" t="e">
        <f t="shared" si="0"/>
        <v>#VALUE!</v>
      </c>
      <c r="C58" t="e">
        <f t="shared" si="2"/>
        <v>#VALUE!</v>
      </c>
    </row>
    <row r="59" spans="1:3" ht="12">
      <c r="A59">
        <f>IF($B$1&gt;=temp_file!A55,temp_file!A55,"")</f>
      </c>
      <c r="B59" t="e">
        <f t="shared" si="0"/>
        <v>#VALUE!</v>
      </c>
      <c r="C59" t="e">
        <f t="shared" si="2"/>
        <v>#VALUE!</v>
      </c>
    </row>
    <row r="60" spans="1:3" ht="12">
      <c r="A60">
        <f>IF($B$1&gt;=temp_file!A56,temp_file!A56,"")</f>
      </c>
      <c r="B60" t="e">
        <f t="shared" si="0"/>
        <v>#VALUE!</v>
      </c>
      <c r="C60" t="e">
        <f t="shared" si="2"/>
        <v>#VALUE!</v>
      </c>
    </row>
    <row r="61" spans="1:3" ht="12">
      <c r="A61">
        <f>IF($B$1&gt;=temp_file!A57,temp_file!A57,"")</f>
      </c>
      <c r="B61" t="e">
        <f t="shared" si="0"/>
        <v>#VALUE!</v>
      </c>
      <c r="C61" t="e">
        <f t="shared" si="2"/>
        <v>#VALUE!</v>
      </c>
    </row>
    <row r="62" spans="1:3" ht="12">
      <c r="A62">
        <f>IF($B$1&gt;=temp_file!A58,temp_file!A58,"")</f>
      </c>
      <c r="B62" t="e">
        <f t="shared" si="0"/>
        <v>#VALUE!</v>
      </c>
      <c r="C62" t="e">
        <f t="shared" si="2"/>
        <v>#VALUE!</v>
      </c>
    </row>
    <row r="63" spans="1:3" ht="12">
      <c r="A63">
        <f>IF($B$1&gt;=temp_file!A59,temp_file!A59,"")</f>
      </c>
      <c r="B63" t="e">
        <f t="shared" si="0"/>
        <v>#VALUE!</v>
      </c>
      <c r="C63" t="e">
        <f t="shared" si="2"/>
        <v>#VALUE!</v>
      </c>
    </row>
    <row r="64" spans="1:3" ht="12">
      <c r="A64">
        <f>IF($B$1&gt;=temp_file!A60,temp_file!A60,"")</f>
      </c>
      <c r="B64" t="e">
        <f t="shared" si="0"/>
        <v>#VALUE!</v>
      </c>
      <c r="C64" t="e">
        <f t="shared" si="2"/>
        <v>#VALUE!</v>
      </c>
    </row>
    <row r="65" spans="1:3" ht="12">
      <c r="A65">
        <f>IF($B$1&gt;=temp_file!A61,temp_file!A61,"")</f>
      </c>
      <c r="B65" t="e">
        <f t="shared" si="0"/>
        <v>#VALUE!</v>
      </c>
      <c r="C65" t="e">
        <f t="shared" si="2"/>
        <v>#VALUE!</v>
      </c>
    </row>
    <row r="66" spans="1:3" ht="12">
      <c r="A66">
        <f>IF($B$1&gt;=temp_file!A62,temp_file!A62,"")</f>
      </c>
      <c r="B66" t="e">
        <f t="shared" si="0"/>
        <v>#VALUE!</v>
      </c>
      <c r="C66" t="e">
        <f t="shared" si="2"/>
        <v>#VALUE!</v>
      </c>
    </row>
    <row r="67" spans="1:3" ht="12">
      <c r="A67">
        <f>IF($B$1&gt;=temp_file!A63,temp_file!A63,"")</f>
      </c>
      <c r="B67" t="e">
        <f t="shared" si="0"/>
        <v>#VALUE!</v>
      </c>
      <c r="C67" t="e">
        <f t="shared" si="2"/>
        <v>#VALUE!</v>
      </c>
    </row>
    <row r="68" spans="1:3" ht="12">
      <c r="A68">
        <f>IF($B$1&gt;=temp_file!A64,temp_file!A64,"")</f>
      </c>
      <c r="B68" t="e">
        <f t="shared" si="0"/>
        <v>#VALUE!</v>
      </c>
      <c r="C68" t="e">
        <f t="shared" si="2"/>
        <v>#VALUE!</v>
      </c>
    </row>
    <row r="69" spans="1:3" ht="12">
      <c r="A69">
        <f>IF($B$1&gt;=temp_file!A65,temp_file!A65,"")</f>
      </c>
      <c r="B69" t="e">
        <f t="shared" si="0"/>
        <v>#VALUE!</v>
      </c>
      <c r="C69" t="e">
        <f t="shared" si="2"/>
        <v>#VALUE!</v>
      </c>
    </row>
    <row r="70" spans="1:3" ht="12">
      <c r="A70">
        <f>IF($B$1&gt;=temp_file!A66,temp_file!A66,"")</f>
      </c>
      <c r="B70" t="e">
        <f aca="true" t="shared" si="3" ref="B70:B133">BINOMDIST(A70,$B$1,$B$2,FALSE)</f>
        <v>#VALUE!</v>
      </c>
      <c r="C70" t="e">
        <f t="shared" si="2"/>
        <v>#VALUE!</v>
      </c>
    </row>
    <row r="71" spans="1:3" ht="12">
      <c r="A71">
        <f>IF($B$1&gt;=temp_file!A67,temp_file!A67,"")</f>
      </c>
      <c r="B71" t="e">
        <f t="shared" si="3"/>
        <v>#VALUE!</v>
      </c>
      <c r="C71" t="e">
        <f t="shared" si="2"/>
        <v>#VALUE!</v>
      </c>
    </row>
    <row r="72" spans="1:3" ht="12">
      <c r="A72">
        <f>IF($B$1&gt;=temp_file!A68,temp_file!A68,"")</f>
      </c>
      <c r="B72" t="e">
        <f t="shared" si="3"/>
        <v>#VALUE!</v>
      </c>
      <c r="C72" t="e">
        <f t="shared" si="2"/>
        <v>#VALUE!</v>
      </c>
    </row>
    <row r="73" spans="1:3" ht="12">
      <c r="A73">
        <f>IF($B$1&gt;=temp_file!A69,temp_file!A69,"")</f>
      </c>
      <c r="B73" t="e">
        <f t="shared" si="3"/>
        <v>#VALUE!</v>
      </c>
      <c r="C73" t="e">
        <f t="shared" si="2"/>
        <v>#VALUE!</v>
      </c>
    </row>
    <row r="74" spans="1:3" ht="12">
      <c r="A74">
        <f>IF($B$1&gt;=temp_file!A70,temp_file!A70,"")</f>
      </c>
      <c r="B74" t="e">
        <f t="shared" si="3"/>
        <v>#VALUE!</v>
      </c>
      <c r="C74" t="e">
        <f t="shared" si="2"/>
        <v>#VALUE!</v>
      </c>
    </row>
    <row r="75" spans="1:3" ht="12">
      <c r="A75">
        <f>IF($B$1&gt;=temp_file!A71,temp_file!A71,"")</f>
      </c>
      <c r="B75" t="e">
        <f t="shared" si="3"/>
        <v>#VALUE!</v>
      </c>
      <c r="C75" t="e">
        <f t="shared" si="2"/>
        <v>#VALUE!</v>
      </c>
    </row>
    <row r="76" spans="1:3" ht="12">
      <c r="A76">
        <f>IF($B$1&gt;=temp_file!A72,temp_file!A72,"")</f>
      </c>
      <c r="B76" t="e">
        <f t="shared" si="3"/>
        <v>#VALUE!</v>
      </c>
      <c r="C76" t="e">
        <f t="shared" si="2"/>
        <v>#VALUE!</v>
      </c>
    </row>
    <row r="77" spans="1:3" ht="12">
      <c r="A77">
        <f>IF($B$1&gt;=temp_file!A73,temp_file!A73,"")</f>
      </c>
      <c r="B77" t="e">
        <f t="shared" si="3"/>
        <v>#VALUE!</v>
      </c>
      <c r="C77" t="e">
        <f t="shared" si="2"/>
        <v>#VALUE!</v>
      </c>
    </row>
    <row r="78" spans="1:3" ht="12">
      <c r="A78">
        <f>IF($B$1&gt;=temp_file!A74,temp_file!A74,"")</f>
      </c>
      <c r="B78" t="e">
        <f t="shared" si="3"/>
        <v>#VALUE!</v>
      </c>
      <c r="C78" t="e">
        <f t="shared" si="2"/>
        <v>#VALUE!</v>
      </c>
    </row>
    <row r="79" spans="1:3" ht="12">
      <c r="A79">
        <f>IF($B$1&gt;=temp_file!A75,temp_file!A75,"")</f>
      </c>
      <c r="B79" t="e">
        <f t="shared" si="3"/>
        <v>#VALUE!</v>
      </c>
      <c r="C79" t="e">
        <f t="shared" si="2"/>
        <v>#VALUE!</v>
      </c>
    </row>
    <row r="80" spans="1:3" ht="12">
      <c r="A80">
        <f>IF($B$1&gt;=temp_file!A76,temp_file!A76,"")</f>
      </c>
      <c r="B80" t="e">
        <f t="shared" si="3"/>
        <v>#VALUE!</v>
      </c>
      <c r="C80" t="e">
        <f t="shared" si="2"/>
        <v>#VALUE!</v>
      </c>
    </row>
    <row r="81" spans="1:3" ht="12">
      <c r="A81">
        <f>IF($B$1&gt;=temp_file!A77,temp_file!A77,"")</f>
      </c>
      <c r="B81" t="e">
        <f t="shared" si="3"/>
        <v>#VALUE!</v>
      </c>
      <c r="C81" t="e">
        <f t="shared" si="2"/>
        <v>#VALUE!</v>
      </c>
    </row>
    <row r="82" spans="1:3" ht="12">
      <c r="A82">
        <f>IF($B$1&gt;=temp_file!A78,temp_file!A78,"")</f>
      </c>
      <c r="B82" t="e">
        <f t="shared" si="3"/>
        <v>#VALUE!</v>
      </c>
      <c r="C82" t="e">
        <f t="shared" si="2"/>
        <v>#VALUE!</v>
      </c>
    </row>
    <row r="83" spans="1:3" ht="12">
      <c r="A83">
        <f>IF($B$1&gt;=temp_file!A79,temp_file!A79,"")</f>
      </c>
      <c r="B83" t="e">
        <f t="shared" si="3"/>
        <v>#VALUE!</v>
      </c>
      <c r="C83" t="e">
        <f t="shared" si="2"/>
        <v>#VALUE!</v>
      </c>
    </row>
    <row r="84" spans="1:3" ht="12">
      <c r="A84">
        <f>IF($B$1&gt;=temp_file!A80,temp_file!A80,"")</f>
      </c>
      <c r="B84" t="e">
        <f t="shared" si="3"/>
        <v>#VALUE!</v>
      </c>
      <c r="C84" t="e">
        <f t="shared" si="2"/>
        <v>#VALUE!</v>
      </c>
    </row>
    <row r="85" spans="1:3" ht="12">
      <c r="A85">
        <f>IF($B$1&gt;=temp_file!A81,temp_file!A81,"")</f>
      </c>
      <c r="B85" t="e">
        <f t="shared" si="3"/>
        <v>#VALUE!</v>
      </c>
      <c r="C85" t="e">
        <f t="shared" si="2"/>
        <v>#VALUE!</v>
      </c>
    </row>
    <row r="86" spans="1:3" ht="12">
      <c r="A86">
        <f>IF($B$1&gt;=temp_file!A82,temp_file!A82,"")</f>
      </c>
      <c r="B86" t="e">
        <f t="shared" si="3"/>
        <v>#VALUE!</v>
      </c>
      <c r="C86" t="e">
        <f t="shared" si="2"/>
        <v>#VALUE!</v>
      </c>
    </row>
    <row r="87" spans="1:3" ht="12">
      <c r="A87">
        <f>IF($B$1&gt;=temp_file!A83,temp_file!A83,"")</f>
      </c>
      <c r="B87" t="e">
        <f t="shared" si="3"/>
        <v>#VALUE!</v>
      </c>
      <c r="C87" t="e">
        <f t="shared" si="2"/>
        <v>#VALUE!</v>
      </c>
    </row>
    <row r="88" spans="1:3" ht="12">
      <c r="A88">
        <f>IF($B$1&gt;=temp_file!A84,temp_file!A84,"")</f>
      </c>
      <c r="B88" t="e">
        <f t="shared" si="3"/>
        <v>#VALUE!</v>
      </c>
      <c r="C88" t="e">
        <f t="shared" si="2"/>
        <v>#VALUE!</v>
      </c>
    </row>
    <row r="89" spans="1:3" ht="12">
      <c r="A89">
        <f>IF($B$1&gt;=temp_file!A85,temp_file!A85,"")</f>
      </c>
      <c r="B89" t="e">
        <f t="shared" si="3"/>
        <v>#VALUE!</v>
      </c>
      <c r="C89" t="e">
        <f t="shared" si="2"/>
        <v>#VALUE!</v>
      </c>
    </row>
    <row r="90" spans="1:3" ht="12">
      <c r="A90">
        <f>IF($B$1&gt;=temp_file!A86,temp_file!A86,"")</f>
      </c>
      <c r="B90" t="e">
        <f t="shared" si="3"/>
        <v>#VALUE!</v>
      </c>
      <c r="C90" t="e">
        <f aca="true" t="shared" si="4" ref="C90:C153">BINOMDIST(A90,$B$1,$B$2,TRUE)</f>
        <v>#VALUE!</v>
      </c>
    </row>
    <row r="91" spans="1:3" ht="12">
      <c r="A91">
        <f>IF($B$1&gt;=temp_file!A87,temp_file!A87,"")</f>
      </c>
      <c r="B91" t="e">
        <f t="shared" si="3"/>
        <v>#VALUE!</v>
      </c>
      <c r="C91" t="e">
        <f t="shared" si="4"/>
        <v>#VALUE!</v>
      </c>
    </row>
    <row r="92" spans="1:3" ht="12">
      <c r="A92">
        <f>IF($B$1&gt;=temp_file!A88,temp_file!A88,"")</f>
      </c>
      <c r="B92" t="e">
        <f t="shared" si="3"/>
        <v>#VALUE!</v>
      </c>
      <c r="C92" t="e">
        <f t="shared" si="4"/>
        <v>#VALUE!</v>
      </c>
    </row>
    <row r="93" spans="1:3" ht="12">
      <c r="A93">
        <f>IF($B$1&gt;=temp_file!A89,temp_file!A89,"")</f>
      </c>
      <c r="B93" t="e">
        <f t="shared" si="3"/>
        <v>#VALUE!</v>
      </c>
      <c r="C93" t="e">
        <f t="shared" si="4"/>
        <v>#VALUE!</v>
      </c>
    </row>
    <row r="94" spans="1:3" ht="12">
      <c r="A94">
        <f>IF($B$1&gt;=temp_file!A90,temp_file!A90,"")</f>
      </c>
      <c r="B94" t="e">
        <f t="shared" si="3"/>
        <v>#VALUE!</v>
      </c>
      <c r="C94" t="e">
        <f t="shared" si="4"/>
        <v>#VALUE!</v>
      </c>
    </row>
    <row r="95" spans="1:3" ht="12">
      <c r="A95">
        <f>IF($B$1&gt;=temp_file!A91,temp_file!A91,"")</f>
      </c>
      <c r="B95" t="e">
        <f t="shared" si="3"/>
        <v>#VALUE!</v>
      </c>
      <c r="C95" t="e">
        <f t="shared" si="4"/>
        <v>#VALUE!</v>
      </c>
    </row>
    <row r="96" spans="1:3" ht="12">
      <c r="A96">
        <f>IF($B$1&gt;=temp_file!A92,temp_file!A92,"")</f>
      </c>
      <c r="B96" t="e">
        <f t="shared" si="3"/>
        <v>#VALUE!</v>
      </c>
      <c r="C96" t="e">
        <f t="shared" si="4"/>
        <v>#VALUE!</v>
      </c>
    </row>
    <row r="97" spans="1:3" ht="12">
      <c r="A97">
        <f>IF($B$1&gt;=temp_file!A93,temp_file!A93,"")</f>
      </c>
      <c r="B97" t="e">
        <f t="shared" si="3"/>
        <v>#VALUE!</v>
      </c>
      <c r="C97" t="e">
        <f t="shared" si="4"/>
        <v>#VALUE!</v>
      </c>
    </row>
    <row r="98" spans="1:3" ht="12">
      <c r="A98">
        <f>IF($B$1&gt;=temp_file!A94,temp_file!A94,"")</f>
      </c>
      <c r="B98" t="e">
        <f t="shared" si="3"/>
        <v>#VALUE!</v>
      </c>
      <c r="C98" t="e">
        <f t="shared" si="4"/>
        <v>#VALUE!</v>
      </c>
    </row>
    <row r="99" spans="1:3" ht="12">
      <c r="A99">
        <f>IF($B$1&gt;=temp_file!A95,temp_file!A95,"")</f>
      </c>
      <c r="B99" t="e">
        <f t="shared" si="3"/>
        <v>#VALUE!</v>
      </c>
      <c r="C99" t="e">
        <f t="shared" si="4"/>
        <v>#VALUE!</v>
      </c>
    </row>
    <row r="100" spans="1:3" ht="12">
      <c r="A100">
        <f>IF($B$1&gt;=temp_file!A96,temp_file!A96,"")</f>
      </c>
      <c r="B100" t="e">
        <f t="shared" si="3"/>
        <v>#VALUE!</v>
      </c>
      <c r="C100" t="e">
        <f t="shared" si="4"/>
        <v>#VALUE!</v>
      </c>
    </row>
    <row r="101" spans="1:3" ht="12">
      <c r="A101">
        <f>IF($B$1&gt;=temp_file!A97,temp_file!A97,"")</f>
      </c>
      <c r="B101" t="e">
        <f t="shared" si="3"/>
        <v>#VALUE!</v>
      </c>
      <c r="C101" t="e">
        <f t="shared" si="4"/>
        <v>#VALUE!</v>
      </c>
    </row>
    <row r="102" spans="1:3" ht="12">
      <c r="A102">
        <f>IF($B$1&gt;=temp_file!A98,temp_file!A98,"")</f>
      </c>
      <c r="B102" t="e">
        <f t="shared" si="3"/>
        <v>#VALUE!</v>
      </c>
      <c r="C102" t="e">
        <f t="shared" si="4"/>
        <v>#VALUE!</v>
      </c>
    </row>
    <row r="103" spans="1:3" ht="12">
      <c r="A103">
        <f>IF($B$1&gt;=temp_file!A99,temp_file!A99,"")</f>
      </c>
      <c r="B103" t="e">
        <f t="shared" si="3"/>
        <v>#VALUE!</v>
      </c>
      <c r="C103" t="e">
        <f t="shared" si="4"/>
        <v>#VALUE!</v>
      </c>
    </row>
    <row r="104" spans="1:3" ht="12">
      <c r="A104">
        <f>IF($B$1&gt;=temp_file!A100,temp_file!A100,"")</f>
      </c>
      <c r="B104" t="e">
        <f t="shared" si="3"/>
        <v>#VALUE!</v>
      </c>
      <c r="C104" t="e">
        <f t="shared" si="4"/>
        <v>#VALUE!</v>
      </c>
    </row>
    <row r="105" spans="1:3" ht="12">
      <c r="A105">
        <f>IF($B$1&gt;=temp_file!A101,temp_file!A101,"")</f>
      </c>
      <c r="B105" t="e">
        <f t="shared" si="3"/>
        <v>#VALUE!</v>
      </c>
      <c r="C105" t="e">
        <f t="shared" si="4"/>
        <v>#VALUE!</v>
      </c>
    </row>
    <row r="106" spans="1:3" ht="12">
      <c r="A106">
        <f>IF($B$1&gt;=temp_file!A102,temp_file!A102,"")</f>
      </c>
      <c r="B106" t="e">
        <f t="shared" si="3"/>
        <v>#VALUE!</v>
      </c>
      <c r="C106" t="e">
        <f t="shared" si="4"/>
        <v>#VALUE!</v>
      </c>
    </row>
    <row r="107" spans="1:3" ht="12">
      <c r="A107">
        <f>IF($B$1&gt;=temp_file!A103,temp_file!A103,"")</f>
      </c>
      <c r="B107" t="e">
        <f t="shared" si="3"/>
        <v>#VALUE!</v>
      </c>
      <c r="C107" t="e">
        <f t="shared" si="4"/>
        <v>#VALUE!</v>
      </c>
    </row>
    <row r="108" spans="1:3" ht="12">
      <c r="A108">
        <f>IF($B$1&gt;=temp_file!A104,temp_file!A104,"")</f>
      </c>
      <c r="B108" t="e">
        <f t="shared" si="3"/>
        <v>#VALUE!</v>
      </c>
      <c r="C108" t="e">
        <f t="shared" si="4"/>
        <v>#VALUE!</v>
      </c>
    </row>
    <row r="109" spans="1:3" ht="12">
      <c r="A109">
        <f>IF($B$1&gt;=temp_file!A105,temp_file!A105,"")</f>
      </c>
      <c r="B109" t="e">
        <f t="shared" si="3"/>
        <v>#VALUE!</v>
      </c>
      <c r="C109" t="e">
        <f t="shared" si="4"/>
        <v>#VALUE!</v>
      </c>
    </row>
    <row r="110" spans="1:3" ht="12">
      <c r="A110">
        <f>IF($B$1&gt;=temp_file!A106,temp_file!A106,"")</f>
      </c>
      <c r="B110" t="e">
        <f t="shared" si="3"/>
        <v>#VALUE!</v>
      </c>
      <c r="C110" t="e">
        <f t="shared" si="4"/>
        <v>#VALUE!</v>
      </c>
    </row>
    <row r="111" spans="1:3" ht="12">
      <c r="A111">
        <f>IF($B$1&gt;=temp_file!A107,temp_file!A107,"")</f>
      </c>
      <c r="B111" t="e">
        <f t="shared" si="3"/>
        <v>#VALUE!</v>
      </c>
      <c r="C111" t="e">
        <f t="shared" si="4"/>
        <v>#VALUE!</v>
      </c>
    </row>
    <row r="112" spans="1:3" ht="12">
      <c r="A112">
        <f>IF($B$1&gt;=temp_file!A108,temp_file!A108,"")</f>
      </c>
      <c r="B112" t="e">
        <f t="shared" si="3"/>
        <v>#VALUE!</v>
      </c>
      <c r="C112" t="e">
        <f t="shared" si="4"/>
        <v>#VALUE!</v>
      </c>
    </row>
    <row r="113" spans="1:3" ht="12">
      <c r="A113">
        <f>IF($B$1&gt;=temp_file!A109,temp_file!A109,"")</f>
      </c>
      <c r="B113" t="e">
        <f t="shared" si="3"/>
        <v>#VALUE!</v>
      </c>
      <c r="C113" t="e">
        <f t="shared" si="4"/>
        <v>#VALUE!</v>
      </c>
    </row>
    <row r="114" spans="1:3" ht="12">
      <c r="A114">
        <f>IF($B$1&gt;=temp_file!A110,temp_file!A110,"")</f>
      </c>
      <c r="B114" t="e">
        <f t="shared" si="3"/>
        <v>#VALUE!</v>
      </c>
      <c r="C114" t="e">
        <f t="shared" si="4"/>
        <v>#VALUE!</v>
      </c>
    </row>
    <row r="115" spans="1:3" ht="12">
      <c r="A115">
        <f>IF($B$1&gt;=temp_file!A111,temp_file!A111,"")</f>
      </c>
      <c r="B115" t="e">
        <f t="shared" si="3"/>
        <v>#VALUE!</v>
      </c>
      <c r="C115" t="e">
        <f t="shared" si="4"/>
        <v>#VALUE!</v>
      </c>
    </row>
    <row r="116" spans="1:3" ht="12">
      <c r="A116">
        <f>IF($B$1&gt;=temp_file!A112,temp_file!A112,"")</f>
      </c>
      <c r="B116" t="e">
        <f t="shared" si="3"/>
        <v>#VALUE!</v>
      </c>
      <c r="C116" t="e">
        <f t="shared" si="4"/>
        <v>#VALUE!</v>
      </c>
    </row>
    <row r="117" spans="1:3" ht="12">
      <c r="A117">
        <f>IF($B$1&gt;=temp_file!A113,temp_file!A113,"")</f>
      </c>
      <c r="B117" t="e">
        <f t="shared" si="3"/>
        <v>#VALUE!</v>
      </c>
      <c r="C117" t="e">
        <f t="shared" si="4"/>
        <v>#VALUE!</v>
      </c>
    </row>
    <row r="118" spans="1:3" ht="12">
      <c r="A118">
        <f>IF($B$1&gt;=temp_file!A114,temp_file!A114,"")</f>
      </c>
      <c r="B118" t="e">
        <f t="shared" si="3"/>
        <v>#VALUE!</v>
      </c>
      <c r="C118" t="e">
        <f t="shared" si="4"/>
        <v>#VALUE!</v>
      </c>
    </row>
    <row r="119" spans="1:3" ht="12">
      <c r="A119">
        <f>IF($B$1&gt;=temp_file!A115,temp_file!A115,"")</f>
      </c>
      <c r="B119" t="e">
        <f t="shared" si="3"/>
        <v>#VALUE!</v>
      </c>
      <c r="C119" t="e">
        <f t="shared" si="4"/>
        <v>#VALUE!</v>
      </c>
    </row>
    <row r="120" spans="1:3" ht="12">
      <c r="A120">
        <f>IF($B$1&gt;=temp_file!A116,temp_file!A116,"")</f>
      </c>
      <c r="B120" t="e">
        <f t="shared" si="3"/>
        <v>#VALUE!</v>
      </c>
      <c r="C120" t="e">
        <f t="shared" si="4"/>
        <v>#VALUE!</v>
      </c>
    </row>
    <row r="121" spans="1:3" ht="12">
      <c r="A121">
        <f>IF($B$1&gt;=temp_file!A117,temp_file!A117,"")</f>
      </c>
      <c r="B121" t="e">
        <f t="shared" si="3"/>
        <v>#VALUE!</v>
      </c>
      <c r="C121" t="e">
        <f t="shared" si="4"/>
        <v>#VALUE!</v>
      </c>
    </row>
    <row r="122" spans="1:3" ht="12">
      <c r="A122">
        <f>IF($B$1&gt;=temp_file!A118,temp_file!A118,"")</f>
      </c>
      <c r="B122" t="e">
        <f t="shared" si="3"/>
        <v>#VALUE!</v>
      </c>
      <c r="C122" t="e">
        <f t="shared" si="4"/>
        <v>#VALUE!</v>
      </c>
    </row>
    <row r="123" spans="1:3" ht="12">
      <c r="A123">
        <f>IF($B$1&gt;=temp_file!A119,temp_file!A119,"")</f>
      </c>
      <c r="B123" t="e">
        <f t="shared" si="3"/>
        <v>#VALUE!</v>
      </c>
      <c r="C123" t="e">
        <f t="shared" si="4"/>
        <v>#VALUE!</v>
      </c>
    </row>
    <row r="124" spans="1:3" ht="12">
      <c r="A124">
        <f>IF($B$1&gt;=temp_file!A120,temp_file!A120,"")</f>
      </c>
      <c r="B124" t="e">
        <f t="shared" si="3"/>
        <v>#VALUE!</v>
      </c>
      <c r="C124" t="e">
        <f t="shared" si="4"/>
        <v>#VALUE!</v>
      </c>
    </row>
    <row r="125" spans="1:3" ht="12">
      <c r="A125">
        <f>IF($B$1&gt;=temp_file!A121,temp_file!A121,"")</f>
      </c>
      <c r="B125" t="e">
        <f t="shared" si="3"/>
        <v>#VALUE!</v>
      </c>
      <c r="C125" t="e">
        <f t="shared" si="4"/>
        <v>#VALUE!</v>
      </c>
    </row>
    <row r="126" spans="1:3" ht="12">
      <c r="A126">
        <f>IF($B$1&gt;=temp_file!A122,temp_file!A122,"")</f>
      </c>
      <c r="B126" t="e">
        <f t="shared" si="3"/>
        <v>#VALUE!</v>
      </c>
      <c r="C126" t="e">
        <f t="shared" si="4"/>
        <v>#VALUE!</v>
      </c>
    </row>
    <row r="127" spans="1:3" ht="12">
      <c r="A127">
        <f>IF($B$1&gt;=temp_file!A123,temp_file!A123,"")</f>
      </c>
      <c r="B127" t="e">
        <f t="shared" si="3"/>
        <v>#VALUE!</v>
      </c>
      <c r="C127" t="e">
        <f t="shared" si="4"/>
        <v>#VALUE!</v>
      </c>
    </row>
    <row r="128" spans="1:3" ht="12">
      <c r="A128">
        <f>IF($B$1&gt;=temp_file!A124,temp_file!A124,"")</f>
      </c>
      <c r="B128" t="e">
        <f t="shared" si="3"/>
        <v>#VALUE!</v>
      </c>
      <c r="C128" t="e">
        <f t="shared" si="4"/>
        <v>#VALUE!</v>
      </c>
    </row>
    <row r="129" spans="1:3" ht="12">
      <c r="A129">
        <f>IF($B$1&gt;=temp_file!A125,temp_file!A125,"")</f>
      </c>
      <c r="B129" t="e">
        <f t="shared" si="3"/>
        <v>#VALUE!</v>
      </c>
      <c r="C129" t="e">
        <f t="shared" si="4"/>
        <v>#VALUE!</v>
      </c>
    </row>
    <row r="130" spans="1:3" ht="12">
      <c r="A130">
        <f>IF($B$1&gt;=temp_file!A126,temp_file!A126,"")</f>
      </c>
      <c r="B130" t="e">
        <f t="shared" si="3"/>
        <v>#VALUE!</v>
      </c>
      <c r="C130" t="e">
        <f t="shared" si="4"/>
        <v>#VALUE!</v>
      </c>
    </row>
    <row r="131" spans="1:3" ht="12">
      <c r="A131">
        <f>IF($B$1&gt;=temp_file!A127,temp_file!A127,"")</f>
      </c>
      <c r="B131" t="e">
        <f t="shared" si="3"/>
        <v>#VALUE!</v>
      </c>
      <c r="C131" t="e">
        <f t="shared" si="4"/>
        <v>#VALUE!</v>
      </c>
    </row>
    <row r="132" spans="1:3" ht="12">
      <c r="A132">
        <f>IF($B$1&gt;=temp_file!A128,temp_file!A128,"")</f>
      </c>
      <c r="B132" t="e">
        <f t="shared" si="3"/>
        <v>#VALUE!</v>
      </c>
      <c r="C132" t="e">
        <f t="shared" si="4"/>
        <v>#VALUE!</v>
      </c>
    </row>
    <row r="133" spans="1:3" ht="12">
      <c r="A133">
        <f>IF($B$1&gt;=temp_file!A129,temp_file!A129,"")</f>
      </c>
      <c r="B133" t="e">
        <f t="shared" si="3"/>
        <v>#VALUE!</v>
      </c>
      <c r="C133" t="e">
        <f t="shared" si="4"/>
        <v>#VALUE!</v>
      </c>
    </row>
    <row r="134" spans="1:3" ht="12">
      <c r="A134">
        <f>IF($B$1&gt;=temp_file!A130,temp_file!A130,"")</f>
      </c>
      <c r="B134" t="e">
        <f aca="true" t="shared" si="5" ref="B134:B197">BINOMDIST(A134,$B$1,$B$2,FALSE)</f>
        <v>#VALUE!</v>
      </c>
      <c r="C134" t="e">
        <f t="shared" si="4"/>
        <v>#VALUE!</v>
      </c>
    </row>
    <row r="135" spans="1:3" ht="12">
      <c r="A135">
        <f>IF($B$1&gt;=temp_file!A131,temp_file!A131,"")</f>
      </c>
      <c r="B135" t="e">
        <f t="shared" si="5"/>
        <v>#VALUE!</v>
      </c>
      <c r="C135" t="e">
        <f t="shared" si="4"/>
        <v>#VALUE!</v>
      </c>
    </row>
    <row r="136" spans="1:3" ht="12">
      <c r="A136">
        <f>IF($B$1&gt;=temp_file!A132,temp_file!A132,"")</f>
      </c>
      <c r="B136" t="e">
        <f t="shared" si="5"/>
        <v>#VALUE!</v>
      </c>
      <c r="C136" t="e">
        <f t="shared" si="4"/>
        <v>#VALUE!</v>
      </c>
    </row>
    <row r="137" spans="1:3" ht="12">
      <c r="A137">
        <f>IF($B$1&gt;=temp_file!A133,temp_file!A133,"")</f>
      </c>
      <c r="B137" t="e">
        <f t="shared" si="5"/>
        <v>#VALUE!</v>
      </c>
      <c r="C137" t="e">
        <f t="shared" si="4"/>
        <v>#VALUE!</v>
      </c>
    </row>
    <row r="138" spans="1:3" ht="12">
      <c r="A138">
        <f>IF($B$1&gt;=temp_file!A134,temp_file!A134,"")</f>
      </c>
      <c r="B138" t="e">
        <f t="shared" si="5"/>
        <v>#VALUE!</v>
      </c>
      <c r="C138" t="e">
        <f t="shared" si="4"/>
        <v>#VALUE!</v>
      </c>
    </row>
    <row r="139" spans="1:3" ht="12">
      <c r="A139">
        <f>IF($B$1&gt;=temp_file!A135,temp_file!A135,"")</f>
      </c>
      <c r="B139" t="e">
        <f t="shared" si="5"/>
        <v>#VALUE!</v>
      </c>
      <c r="C139" t="e">
        <f t="shared" si="4"/>
        <v>#VALUE!</v>
      </c>
    </row>
    <row r="140" spans="1:3" ht="12">
      <c r="A140">
        <f>IF($B$1&gt;=temp_file!A136,temp_file!A136,"")</f>
      </c>
      <c r="B140" t="e">
        <f t="shared" si="5"/>
        <v>#VALUE!</v>
      </c>
      <c r="C140" t="e">
        <f t="shared" si="4"/>
        <v>#VALUE!</v>
      </c>
    </row>
    <row r="141" spans="1:3" ht="12">
      <c r="A141">
        <f>IF($B$1&gt;=temp_file!A137,temp_file!A137,"")</f>
      </c>
      <c r="B141" t="e">
        <f t="shared" si="5"/>
        <v>#VALUE!</v>
      </c>
      <c r="C141" t="e">
        <f t="shared" si="4"/>
        <v>#VALUE!</v>
      </c>
    </row>
    <row r="142" spans="1:3" ht="12">
      <c r="A142">
        <f>IF($B$1&gt;=temp_file!A138,temp_file!A138,"")</f>
      </c>
      <c r="B142" t="e">
        <f t="shared" si="5"/>
        <v>#VALUE!</v>
      </c>
      <c r="C142" t="e">
        <f t="shared" si="4"/>
        <v>#VALUE!</v>
      </c>
    </row>
    <row r="143" spans="1:3" ht="12">
      <c r="A143">
        <f>IF($B$1&gt;=temp_file!A139,temp_file!A139,"")</f>
      </c>
      <c r="B143" t="e">
        <f t="shared" si="5"/>
        <v>#VALUE!</v>
      </c>
      <c r="C143" t="e">
        <f t="shared" si="4"/>
        <v>#VALUE!</v>
      </c>
    </row>
    <row r="144" spans="1:3" ht="12">
      <c r="A144">
        <f>IF($B$1&gt;=temp_file!A140,temp_file!A140,"")</f>
      </c>
      <c r="B144" t="e">
        <f t="shared" si="5"/>
        <v>#VALUE!</v>
      </c>
      <c r="C144" t="e">
        <f t="shared" si="4"/>
        <v>#VALUE!</v>
      </c>
    </row>
    <row r="145" spans="1:3" ht="12">
      <c r="A145">
        <f>IF($B$1&gt;=temp_file!A141,temp_file!A141,"")</f>
      </c>
      <c r="B145" t="e">
        <f t="shared" si="5"/>
        <v>#VALUE!</v>
      </c>
      <c r="C145" t="e">
        <f t="shared" si="4"/>
        <v>#VALUE!</v>
      </c>
    </row>
    <row r="146" spans="1:3" ht="12">
      <c r="A146">
        <f>IF($B$1&gt;=temp_file!A142,temp_file!A142,"")</f>
      </c>
      <c r="B146" t="e">
        <f t="shared" si="5"/>
        <v>#VALUE!</v>
      </c>
      <c r="C146" t="e">
        <f t="shared" si="4"/>
        <v>#VALUE!</v>
      </c>
    </row>
    <row r="147" spans="1:3" ht="12">
      <c r="A147">
        <f>IF($B$1&gt;=temp_file!A143,temp_file!A143,"")</f>
      </c>
      <c r="B147" t="e">
        <f t="shared" si="5"/>
        <v>#VALUE!</v>
      </c>
      <c r="C147" t="e">
        <f t="shared" si="4"/>
        <v>#VALUE!</v>
      </c>
    </row>
    <row r="148" spans="1:3" ht="12">
      <c r="A148">
        <f>IF($B$1&gt;=temp_file!A144,temp_file!A144,"")</f>
      </c>
      <c r="B148" t="e">
        <f t="shared" si="5"/>
        <v>#VALUE!</v>
      </c>
      <c r="C148" t="e">
        <f t="shared" si="4"/>
        <v>#VALUE!</v>
      </c>
    </row>
    <row r="149" spans="1:3" ht="12">
      <c r="A149">
        <f>IF($B$1&gt;=temp_file!A145,temp_file!A145,"")</f>
      </c>
      <c r="B149" t="e">
        <f t="shared" si="5"/>
        <v>#VALUE!</v>
      </c>
      <c r="C149" t="e">
        <f t="shared" si="4"/>
        <v>#VALUE!</v>
      </c>
    </row>
    <row r="150" spans="1:3" ht="12">
      <c r="A150">
        <f>IF($B$1&gt;=temp_file!A146,temp_file!A146,"")</f>
      </c>
      <c r="B150" t="e">
        <f t="shared" si="5"/>
        <v>#VALUE!</v>
      </c>
      <c r="C150" t="e">
        <f t="shared" si="4"/>
        <v>#VALUE!</v>
      </c>
    </row>
    <row r="151" spans="1:3" ht="12">
      <c r="A151">
        <f>IF($B$1&gt;=temp_file!A147,temp_file!A147,"")</f>
      </c>
      <c r="B151" t="e">
        <f t="shared" si="5"/>
        <v>#VALUE!</v>
      </c>
      <c r="C151" t="e">
        <f t="shared" si="4"/>
        <v>#VALUE!</v>
      </c>
    </row>
    <row r="152" spans="1:3" ht="12">
      <c r="A152">
        <f>IF($B$1&gt;=temp_file!A148,temp_file!A148,"")</f>
      </c>
      <c r="B152" t="e">
        <f t="shared" si="5"/>
        <v>#VALUE!</v>
      </c>
      <c r="C152" t="e">
        <f t="shared" si="4"/>
        <v>#VALUE!</v>
      </c>
    </row>
    <row r="153" spans="1:3" ht="12">
      <c r="A153">
        <f>IF($B$1&gt;=temp_file!A149,temp_file!A149,"")</f>
      </c>
      <c r="B153" t="e">
        <f t="shared" si="5"/>
        <v>#VALUE!</v>
      </c>
      <c r="C153" t="e">
        <f t="shared" si="4"/>
        <v>#VALUE!</v>
      </c>
    </row>
    <row r="154" spans="1:3" ht="12">
      <c r="A154">
        <f>IF($B$1&gt;=temp_file!A150,temp_file!A150,"")</f>
      </c>
      <c r="B154" t="e">
        <f t="shared" si="5"/>
        <v>#VALUE!</v>
      </c>
      <c r="C154" t="e">
        <f aca="true" t="shared" si="6" ref="C154:C217">BINOMDIST(A154,$B$1,$B$2,TRUE)</f>
        <v>#VALUE!</v>
      </c>
    </row>
    <row r="155" spans="1:3" ht="12">
      <c r="A155">
        <f>IF($B$1&gt;=temp_file!A151,temp_file!A151,"")</f>
      </c>
      <c r="B155" t="e">
        <f t="shared" si="5"/>
        <v>#VALUE!</v>
      </c>
      <c r="C155" t="e">
        <f t="shared" si="6"/>
        <v>#VALUE!</v>
      </c>
    </row>
    <row r="156" spans="1:3" ht="12">
      <c r="A156">
        <f>IF($B$1&gt;=temp_file!A152,temp_file!A152,"")</f>
      </c>
      <c r="B156" t="e">
        <f t="shared" si="5"/>
        <v>#VALUE!</v>
      </c>
      <c r="C156" t="e">
        <f t="shared" si="6"/>
        <v>#VALUE!</v>
      </c>
    </row>
    <row r="157" spans="1:3" ht="12">
      <c r="A157">
        <f>IF($B$1&gt;=temp_file!A153,temp_file!A153,"")</f>
      </c>
      <c r="B157" t="e">
        <f t="shared" si="5"/>
        <v>#VALUE!</v>
      </c>
      <c r="C157" t="e">
        <f t="shared" si="6"/>
        <v>#VALUE!</v>
      </c>
    </row>
    <row r="158" spans="1:3" ht="12">
      <c r="A158">
        <f>IF($B$1&gt;=temp_file!A154,temp_file!A154,"")</f>
      </c>
      <c r="B158" t="e">
        <f t="shared" si="5"/>
        <v>#VALUE!</v>
      </c>
      <c r="C158" t="e">
        <f t="shared" si="6"/>
        <v>#VALUE!</v>
      </c>
    </row>
    <row r="159" spans="1:3" ht="12">
      <c r="A159">
        <f>IF($B$1&gt;=temp_file!A155,temp_file!A155,"")</f>
      </c>
      <c r="B159" t="e">
        <f t="shared" si="5"/>
        <v>#VALUE!</v>
      </c>
      <c r="C159" t="e">
        <f t="shared" si="6"/>
        <v>#VALUE!</v>
      </c>
    </row>
    <row r="160" spans="1:3" ht="12">
      <c r="A160">
        <f>IF($B$1&gt;=temp_file!A156,temp_file!A156,"")</f>
      </c>
      <c r="B160" t="e">
        <f t="shared" si="5"/>
        <v>#VALUE!</v>
      </c>
      <c r="C160" t="e">
        <f t="shared" si="6"/>
        <v>#VALUE!</v>
      </c>
    </row>
    <row r="161" spans="1:3" ht="12">
      <c r="A161">
        <f>IF($B$1&gt;=temp_file!A157,temp_file!A157,"")</f>
      </c>
      <c r="B161" t="e">
        <f t="shared" si="5"/>
        <v>#VALUE!</v>
      </c>
      <c r="C161" t="e">
        <f t="shared" si="6"/>
        <v>#VALUE!</v>
      </c>
    </row>
    <row r="162" spans="1:3" ht="12">
      <c r="A162">
        <f>IF($B$1&gt;=temp_file!A158,temp_file!A158,"")</f>
      </c>
      <c r="B162" t="e">
        <f t="shared" si="5"/>
        <v>#VALUE!</v>
      </c>
      <c r="C162" t="e">
        <f t="shared" si="6"/>
        <v>#VALUE!</v>
      </c>
    </row>
    <row r="163" spans="1:3" ht="12">
      <c r="A163">
        <f>IF($B$1&gt;=temp_file!A159,temp_file!A159,"")</f>
      </c>
      <c r="B163" t="e">
        <f t="shared" si="5"/>
        <v>#VALUE!</v>
      </c>
      <c r="C163" t="e">
        <f t="shared" si="6"/>
        <v>#VALUE!</v>
      </c>
    </row>
    <row r="164" spans="1:3" ht="12">
      <c r="A164">
        <f>IF($B$1&gt;=temp_file!A160,temp_file!A160,"")</f>
      </c>
      <c r="B164" t="e">
        <f t="shared" si="5"/>
        <v>#VALUE!</v>
      </c>
      <c r="C164" t="e">
        <f t="shared" si="6"/>
        <v>#VALUE!</v>
      </c>
    </row>
    <row r="165" spans="1:3" ht="12">
      <c r="A165">
        <f>IF($B$1&gt;=temp_file!A161,temp_file!A161,"")</f>
      </c>
      <c r="B165" t="e">
        <f t="shared" si="5"/>
        <v>#VALUE!</v>
      </c>
      <c r="C165" t="e">
        <f t="shared" si="6"/>
        <v>#VALUE!</v>
      </c>
    </row>
    <row r="166" spans="1:3" ht="12">
      <c r="A166">
        <f>IF($B$1&gt;=temp_file!A162,temp_file!A162,"")</f>
      </c>
      <c r="B166" t="e">
        <f t="shared" si="5"/>
        <v>#VALUE!</v>
      </c>
      <c r="C166" t="e">
        <f t="shared" si="6"/>
        <v>#VALUE!</v>
      </c>
    </row>
    <row r="167" spans="1:3" ht="12">
      <c r="A167">
        <f>IF($B$1&gt;=temp_file!A163,temp_file!A163,"")</f>
      </c>
      <c r="B167" t="e">
        <f t="shared" si="5"/>
        <v>#VALUE!</v>
      </c>
      <c r="C167" t="e">
        <f t="shared" si="6"/>
        <v>#VALUE!</v>
      </c>
    </row>
    <row r="168" spans="1:3" ht="12">
      <c r="A168">
        <f>IF($B$1&gt;=temp_file!A164,temp_file!A164,"")</f>
      </c>
      <c r="B168" t="e">
        <f t="shared" si="5"/>
        <v>#VALUE!</v>
      </c>
      <c r="C168" t="e">
        <f t="shared" si="6"/>
        <v>#VALUE!</v>
      </c>
    </row>
    <row r="169" spans="1:3" ht="12">
      <c r="A169">
        <f>IF($B$1&gt;=temp_file!A165,temp_file!A165,"")</f>
      </c>
      <c r="B169" t="e">
        <f t="shared" si="5"/>
        <v>#VALUE!</v>
      </c>
      <c r="C169" t="e">
        <f t="shared" si="6"/>
        <v>#VALUE!</v>
      </c>
    </row>
    <row r="170" spans="1:3" ht="12">
      <c r="A170">
        <f>IF($B$1&gt;=temp_file!A166,temp_file!A166,"")</f>
      </c>
      <c r="B170" t="e">
        <f t="shared" si="5"/>
        <v>#VALUE!</v>
      </c>
      <c r="C170" t="e">
        <f t="shared" si="6"/>
        <v>#VALUE!</v>
      </c>
    </row>
    <row r="171" spans="1:3" ht="12">
      <c r="A171">
        <f>IF($B$1&gt;=temp_file!A167,temp_file!A167,"")</f>
      </c>
      <c r="B171" t="e">
        <f t="shared" si="5"/>
        <v>#VALUE!</v>
      </c>
      <c r="C171" t="e">
        <f t="shared" si="6"/>
        <v>#VALUE!</v>
      </c>
    </row>
    <row r="172" spans="1:3" ht="12">
      <c r="A172">
        <f>IF($B$1&gt;=temp_file!A168,temp_file!A168,"")</f>
      </c>
      <c r="B172" t="e">
        <f t="shared" si="5"/>
        <v>#VALUE!</v>
      </c>
      <c r="C172" t="e">
        <f t="shared" si="6"/>
        <v>#VALUE!</v>
      </c>
    </row>
    <row r="173" spans="1:3" ht="12">
      <c r="A173">
        <f>IF($B$1&gt;=temp_file!A169,temp_file!A169,"")</f>
      </c>
      <c r="B173" t="e">
        <f t="shared" si="5"/>
        <v>#VALUE!</v>
      </c>
      <c r="C173" t="e">
        <f t="shared" si="6"/>
        <v>#VALUE!</v>
      </c>
    </row>
    <row r="174" spans="1:3" ht="12">
      <c r="A174">
        <f>IF($B$1&gt;=temp_file!A170,temp_file!A170,"")</f>
      </c>
      <c r="B174" t="e">
        <f t="shared" si="5"/>
        <v>#VALUE!</v>
      </c>
      <c r="C174" t="e">
        <f t="shared" si="6"/>
        <v>#VALUE!</v>
      </c>
    </row>
    <row r="175" spans="1:3" ht="12">
      <c r="A175">
        <f>IF($B$1&gt;=temp_file!A171,temp_file!A171,"")</f>
      </c>
      <c r="B175" t="e">
        <f t="shared" si="5"/>
        <v>#VALUE!</v>
      </c>
      <c r="C175" t="e">
        <f t="shared" si="6"/>
        <v>#VALUE!</v>
      </c>
    </row>
    <row r="176" spans="1:3" ht="12">
      <c r="A176">
        <f>IF($B$1&gt;=temp_file!A172,temp_file!A172,"")</f>
      </c>
      <c r="B176" t="e">
        <f t="shared" si="5"/>
        <v>#VALUE!</v>
      </c>
      <c r="C176" t="e">
        <f t="shared" si="6"/>
        <v>#VALUE!</v>
      </c>
    </row>
    <row r="177" spans="1:3" ht="12">
      <c r="A177">
        <f>IF($B$1&gt;=temp_file!A173,temp_file!A173,"")</f>
      </c>
      <c r="B177" t="e">
        <f t="shared" si="5"/>
        <v>#VALUE!</v>
      </c>
      <c r="C177" t="e">
        <f t="shared" si="6"/>
        <v>#VALUE!</v>
      </c>
    </row>
    <row r="178" spans="1:3" ht="12">
      <c r="A178">
        <f>IF($B$1&gt;=temp_file!A174,temp_file!A174,"")</f>
      </c>
      <c r="B178" t="e">
        <f t="shared" si="5"/>
        <v>#VALUE!</v>
      </c>
      <c r="C178" t="e">
        <f t="shared" si="6"/>
        <v>#VALUE!</v>
      </c>
    </row>
    <row r="179" spans="1:3" ht="12">
      <c r="A179">
        <f>IF($B$1&gt;=temp_file!A175,temp_file!A175,"")</f>
      </c>
      <c r="B179" t="e">
        <f t="shared" si="5"/>
        <v>#VALUE!</v>
      </c>
      <c r="C179" t="e">
        <f t="shared" si="6"/>
        <v>#VALUE!</v>
      </c>
    </row>
    <row r="180" spans="1:3" ht="12">
      <c r="A180">
        <f>IF($B$1&gt;=temp_file!A176,temp_file!A176,"")</f>
      </c>
      <c r="B180" t="e">
        <f t="shared" si="5"/>
        <v>#VALUE!</v>
      </c>
      <c r="C180" t="e">
        <f t="shared" si="6"/>
        <v>#VALUE!</v>
      </c>
    </row>
    <row r="181" spans="1:3" ht="12">
      <c r="A181">
        <f>IF($B$1&gt;=temp_file!A177,temp_file!A177,"")</f>
      </c>
      <c r="B181" t="e">
        <f t="shared" si="5"/>
        <v>#VALUE!</v>
      </c>
      <c r="C181" t="e">
        <f t="shared" si="6"/>
        <v>#VALUE!</v>
      </c>
    </row>
    <row r="182" spans="1:3" ht="12">
      <c r="A182">
        <f>IF($B$1&gt;=temp_file!A178,temp_file!A178,"")</f>
      </c>
      <c r="B182" t="e">
        <f t="shared" si="5"/>
        <v>#VALUE!</v>
      </c>
      <c r="C182" t="e">
        <f t="shared" si="6"/>
        <v>#VALUE!</v>
      </c>
    </row>
    <row r="183" spans="1:3" ht="12">
      <c r="A183">
        <f>IF($B$1&gt;=temp_file!A179,temp_file!A179,"")</f>
      </c>
      <c r="B183" t="e">
        <f t="shared" si="5"/>
        <v>#VALUE!</v>
      </c>
      <c r="C183" t="e">
        <f t="shared" si="6"/>
        <v>#VALUE!</v>
      </c>
    </row>
    <row r="184" spans="1:3" ht="12">
      <c r="A184">
        <f>IF($B$1&gt;=temp_file!A180,temp_file!A180,"")</f>
      </c>
      <c r="B184" t="e">
        <f t="shared" si="5"/>
        <v>#VALUE!</v>
      </c>
      <c r="C184" t="e">
        <f t="shared" si="6"/>
        <v>#VALUE!</v>
      </c>
    </row>
    <row r="185" spans="1:3" ht="12">
      <c r="A185">
        <f>IF($B$1&gt;=temp_file!A181,temp_file!A181,"")</f>
      </c>
      <c r="B185" t="e">
        <f t="shared" si="5"/>
        <v>#VALUE!</v>
      </c>
      <c r="C185" t="e">
        <f t="shared" si="6"/>
        <v>#VALUE!</v>
      </c>
    </row>
    <row r="186" spans="1:3" ht="12">
      <c r="A186">
        <f>IF($B$1&gt;=temp_file!A182,temp_file!A182,"")</f>
      </c>
      <c r="B186" t="e">
        <f t="shared" si="5"/>
        <v>#VALUE!</v>
      </c>
      <c r="C186" t="e">
        <f t="shared" si="6"/>
        <v>#VALUE!</v>
      </c>
    </row>
    <row r="187" spans="1:3" ht="12">
      <c r="A187">
        <f>IF($B$1&gt;=temp_file!A183,temp_file!A183,"")</f>
      </c>
      <c r="B187" t="e">
        <f t="shared" si="5"/>
        <v>#VALUE!</v>
      </c>
      <c r="C187" t="e">
        <f t="shared" si="6"/>
        <v>#VALUE!</v>
      </c>
    </row>
    <row r="188" spans="1:3" ht="12">
      <c r="A188">
        <f>IF($B$1&gt;=temp_file!A184,temp_file!A184,"")</f>
      </c>
      <c r="B188" t="e">
        <f t="shared" si="5"/>
        <v>#VALUE!</v>
      </c>
      <c r="C188" t="e">
        <f t="shared" si="6"/>
        <v>#VALUE!</v>
      </c>
    </row>
    <row r="189" spans="1:3" ht="12">
      <c r="A189">
        <f>IF($B$1&gt;=temp_file!A185,temp_file!A185,"")</f>
      </c>
      <c r="B189" t="e">
        <f t="shared" si="5"/>
        <v>#VALUE!</v>
      </c>
      <c r="C189" t="e">
        <f t="shared" si="6"/>
        <v>#VALUE!</v>
      </c>
    </row>
    <row r="190" spans="1:3" ht="12">
      <c r="A190">
        <f>IF($B$1&gt;=temp_file!A186,temp_file!A186,"")</f>
      </c>
      <c r="B190" t="e">
        <f t="shared" si="5"/>
        <v>#VALUE!</v>
      </c>
      <c r="C190" t="e">
        <f t="shared" si="6"/>
        <v>#VALUE!</v>
      </c>
    </row>
    <row r="191" spans="1:3" ht="12">
      <c r="A191">
        <f>IF($B$1&gt;=temp_file!A187,temp_file!A187,"")</f>
      </c>
      <c r="B191" t="e">
        <f t="shared" si="5"/>
        <v>#VALUE!</v>
      </c>
      <c r="C191" t="e">
        <f t="shared" si="6"/>
        <v>#VALUE!</v>
      </c>
    </row>
    <row r="192" spans="1:3" ht="12">
      <c r="A192">
        <f>IF($B$1&gt;=temp_file!A188,temp_file!A188,"")</f>
      </c>
      <c r="B192" t="e">
        <f t="shared" si="5"/>
        <v>#VALUE!</v>
      </c>
      <c r="C192" t="e">
        <f t="shared" si="6"/>
        <v>#VALUE!</v>
      </c>
    </row>
    <row r="193" spans="1:3" ht="12">
      <c r="A193">
        <f>IF($B$1&gt;=temp_file!A189,temp_file!A189,"")</f>
      </c>
      <c r="B193" t="e">
        <f t="shared" si="5"/>
        <v>#VALUE!</v>
      </c>
      <c r="C193" t="e">
        <f t="shared" si="6"/>
        <v>#VALUE!</v>
      </c>
    </row>
    <row r="194" spans="1:3" ht="12">
      <c r="A194">
        <f>IF($B$1&gt;=temp_file!A190,temp_file!A190,"")</f>
      </c>
      <c r="B194" t="e">
        <f t="shared" si="5"/>
        <v>#VALUE!</v>
      </c>
      <c r="C194" t="e">
        <f t="shared" si="6"/>
        <v>#VALUE!</v>
      </c>
    </row>
    <row r="195" spans="1:3" ht="12">
      <c r="A195">
        <f>IF($B$1&gt;=temp_file!A191,temp_file!A191,"")</f>
      </c>
      <c r="B195" t="e">
        <f t="shared" si="5"/>
        <v>#VALUE!</v>
      </c>
      <c r="C195" t="e">
        <f t="shared" si="6"/>
        <v>#VALUE!</v>
      </c>
    </row>
    <row r="196" spans="1:3" ht="12">
      <c r="A196">
        <f>IF($B$1&gt;=temp_file!A192,temp_file!A192,"")</f>
      </c>
      <c r="B196" t="e">
        <f t="shared" si="5"/>
        <v>#VALUE!</v>
      </c>
      <c r="C196" t="e">
        <f t="shared" si="6"/>
        <v>#VALUE!</v>
      </c>
    </row>
    <row r="197" spans="1:3" ht="12">
      <c r="A197">
        <f>IF($B$1&gt;=temp_file!A193,temp_file!A193,"")</f>
      </c>
      <c r="B197" t="e">
        <f t="shared" si="5"/>
        <v>#VALUE!</v>
      </c>
      <c r="C197" t="e">
        <f t="shared" si="6"/>
        <v>#VALUE!</v>
      </c>
    </row>
    <row r="198" spans="1:3" ht="12">
      <c r="A198">
        <f>IF($B$1&gt;=temp_file!A194,temp_file!A194,"")</f>
      </c>
      <c r="B198" t="e">
        <f aca="true" t="shared" si="7" ref="B198:B261">BINOMDIST(A198,$B$1,$B$2,FALSE)</f>
        <v>#VALUE!</v>
      </c>
      <c r="C198" t="e">
        <f t="shared" si="6"/>
        <v>#VALUE!</v>
      </c>
    </row>
    <row r="199" spans="1:3" ht="12">
      <c r="A199">
        <f>IF($B$1&gt;=temp_file!A195,temp_file!A195,"")</f>
      </c>
      <c r="B199" t="e">
        <f t="shared" si="7"/>
        <v>#VALUE!</v>
      </c>
      <c r="C199" t="e">
        <f t="shared" si="6"/>
        <v>#VALUE!</v>
      </c>
    </row>
    <row r="200" spans="1:3" ht="12">
      <c r="A200">
        <f>IF($B$1&gt;=temp_file!A196,temp_file!A196,"")</f>
      </c>
      <c r="B200" t="e">
        <f t="shared" si="7"/>
        <v>#VALUE!</v>
      </c>
      <c r="C200" t="e">
        <f t="shared" si="6"/>
        <v>#VALUE!</v>
      </c>
    </row>
    <row r="201" spans="1:3" ht="12">
      <c r="A201">
        <f>IF($B$1&gt;=temp_file!A197,temp_file!A197,"")</f>
      </c>
      <c r="B201" t="e">
        <f t="shared" si="7"/>
        <v>#VALUE!</v>
      </c>
      <c r="C201" t="e">
        <f t="shared" si="6"/>
        <v>#VALUE!</v>
      </c>
    </row>
    <row r="202" spans="1:3" ht="12">
      <c r="A202">
        <f>IF($B$1&gt;=temp_file!A198,temp_file!A198,"")</f>
      </c>
      <c r="B202" t="e">
        <f t="shared" si="7"/>
        <v>#VALUE!</v>
      </c>
      <c r="C202" t="e">
        <f t="shared" si="6"/>
        <v>#VALUE!</v>
      </c>
    </row>
    <row r="203" spans="1:3" ht="12">
      <c r="A203">
        <f>IF($B$1&gt;=temp_file!A199,temp_file!A199,"")</f>
      </c>
      <c r="B203" t="e">
        <f t="shared" si="7"/>
        <v>#VALUE!</v>
      </c>
      <c r="C203" t="e">
        <f t="shared" si="6"/>
        <v>#VALUE!</v>
      </c>
    </row>
    <row r="204" spans="1:3" ht="12">
      <c r="A204">
        <f>IF($B$1&gt;=temp_file!A200,temp_file!A200,"")</f>
      </c>
      <c r="B204" t="e">
        <f t="shared" si="7"/>
        <v>#VALUE!</v>
      </c>
      <c r="C204" t="e">
        <f t="shared" si="6"/>
        <v>#VALUE!</v>
      </c>
    </row>
    <row r="205" spans="1:3" ht="12">
      <c r="A205">
        <f>IF($B$1&gt;=temp_file!A201,temp_file!A201,"")</f>
      </c>
      <c r="B205" t="e">
        <f t="shared" si="7"/>
        <v>#VALUE!</v>
      </c>
      <c r="C205" t="e">
        <f t="shared" si="6"/>
        <v>#VALUE!</v>
      </c>
    </row>
    <row r="206" spans="1:3" ht="12">
      <c r="A206">
        <f>IF($B$1&gt;=temp_file!A202,temp_file!A202,"")</f>
      </c>
      <c r="B206" t="e">
        <f t="shared" si="7"/>
        <v>#VALUE!</v>
      </c>
      <c r="C206" t="e">
        <f t="shared" si="6"/>
        <v>#VALUE!</v>
      </c>
    </row>
    <row r="207" spans="1:3" ht="12">
      <c r="A207">
        <f>IF($B$1&gt;=temp_file!A203,temp_file!A203,"")</f>
      </c>
      <c r="B207" t="e">
        <f t="shared" si="7"/>
        <v>#VALUE!</v>
      </c>
      <c r="C207" t="e">
        <f t="shared" si="6"/>
        <v>#VALUE!</v>
      </c>
    </row>
    <row r="208" spans="1:3" ht="12">
      <c r="A208">
        <f>IF($B$1&gt;=temp_file!A204,temp_file!A204,"")</f>
      </c>
      <c r="B208" t="e">
        <f t="shared" si="7"/>
        <v>#VALUE!</v>
      </c>
      <c r="C208" t="e">
        <f t="shared" si="6"/>
        <v>#VALUE!</v>
      </c>
    </row>
    <row r="209" spans="1:3" ht="12">
      <c r="A209">
        <f>IF($B$1&gt;=temp_file!A205,temp_file!A205,"")</f>
      </c>
      <c r="B209" t="e">
        <f t="shared" si="7"/>
        <v>#VALUE!</v>
      </c>
      <c r="C209" t="e">
        <f t="shared" si="6"/>
        <v>#VALUE!</v>
      </c>
    </row>
    <row r="210" spans="1:3" ht="12">
      <c r="A210">
        <f>IF($B$1&gt;=temp_file!A206,temp_file!A206,"")</f>
      </c>
      <c r="B210" t="e">
        <f t="shared" si="7"/>
        <v>#VALUE!</v>
      </c>
      <c r="C210" t="e">
        <f t="shared" si="6"/>
        <v>#VALUE!</v>
      </c>
    </row>
    <row r="211" spans="1:3" ht="12">
      <c r="A211">
        <f>IF($B$1&gt;=temp_file!A207,temp_file!A207,"")</f>
      </c>
      <c r="B211" t="e">
        <f t="shared" si="7"/>
        <v>#VALUE!</v>
      </c>
      <c r="C211" t="e">
        <f t="shared" si="6"/>
        <v>#VALUE!</v>
      </c>
    </row>
    <row r="212" spans="1:3" ht="12">
      <c r="A212">
        <f>IF($B$1&gt;=temp_file!A208,temp_file!A208,"")</f>
      </c>
      <c r="B212" t="e">
        <f t="shared" si="7"/>
        <v>#VALUE!</v>
      </c>
      <c r="C212" t="e">
        <f t="shared" si="6"/>
        <v>#VALUE!</v>
      </c>
    </row>
    <row r="213" spans="1:3" ht="12">
      <c r="A213">
        <f>IF($B$1&gt;=temp_file!A209,temp_file!A209,"")</f>
      </c>
      <c r="B213" t="e">
        <f t="shared" si="7"/>
        <v>#VALUE!</v>
      </c>
      <c r="C213" t="e">
        <f t="shared" si="6"/>
        <v>#VALUE!</v>
      </c>
    </row>
    <row r="214" spans="1:3" ht="12">
      <c r="A214">
        <f>IF($B$1&gt;=temp_file!A210,temp_file!A210,"")</f>
      </c>
      <c r="B214" t="e">
        <f t="shared" si="7"/>
        <v>#VALUE!</v>
      </c>
      <c r="C214" t="e">
        <f t="shared" si="6"/>
        <v>#VALUE!</v>
      </c>
    </row>
    <row r="215" spans="1:3" ht="12">
      <c r="A215">
        <f>IF($B$1&gt;=temp_file!A211,temp_file!A211,"")</f>
      </c>
      <c r="B215" t="e">
        <f t="shared" si="7"/>
        <v>#VALUE!</v>
      </c>
      <c r="C215" t="e">
        <f t="shared" si="6"/>
        <v>#VALUE!</v>
      </c>
    </row>
    <row r="216" spans="1:3" ht="12">
      <c r="A216">
        <f>IF($B$1&gt;=temp_file!A212,temp_file!A212,"")</f>
      </c>
      <c r="B216" t="e">
        <f t="shared" si="7"/>
        <v>#VALUE!</v>
      </c>
      <c r="C216" t="e">
        <f t="shared" si="6"/>
        <v>#VALUE!</v>
      </c>
    </row>
    <row r="217" spans="1:3" ht="12">
      <c r="A217">
        <f>IF($B$1&gt;=temp_file!A213,temp_file!A213,"")</f>
      </c>
      <c r="B217" t="e">
        <f t="shared" si="7"/>
        <v>#VALUE!</v>
      </c>
      <c r="C217" t="e">
        <f t="shared" si="6"/>
        <v>#VALUE!</v>
      </c>
    </row>
    <row r="218" spans="1:3" ht="12">
      <c r="A218">
        <f>IF($B$1&gt;=temp_file!A214,temp_file!A214,"")</f>
      </c>
      <c r="B218" t="e">
        <f t="shared" si="7"/>
        <v>#VALUE!</v>
      </c>
      <c r="C218" t="e">
        <f aca="true" t="shared" si="8" ref="C218:C281">BINOMDIST(A218,$B$1,$B$2,TRUE)</f>
        <v>#VALUE!</v>
      </c>
    </row>
    <row r="219" spans="1:3" ht="12">
      <c r="A219">
        <f>IF($B$1&gt;=temp_file!A215,temp_file!A215,"")</f>
      </c>
      <c r="B219" t="e">
        <f t="shared" si="7"/>
        <v>#VALUE!</v>
      </c>
      <c r="C219" t="e">
        <f t="shared" si="8"/>
        <v>#VALUE!</v>
      </c>
    </row>
    <row r="220" spans="1:3" ht="12">
      <c r="A220">
        <f>IF($B$1&gt;=temp_file!A216,temp_file!A216,"")</f>
      </c>
      <c r="B220" t="e">
        <f t="shared" si="7"/>
        <v>#VALUE!</v>
      </c>
      <c r="C220" t="e">
        <f t="shared" si="8"/>
        <v>#VALUE!</v>
      </c>
    </row>
    <row r="221" spans="1:3" ht="12">
      <c r="A221">
        <f>IF($B$1&gt;=temp_file!A217,temp_file!A217,"")</f>
      </c>
      <c r="B221" t="e">
        <f t="shared" si="7"/>
        <v>#VALUE!</v>
      </c>
      <c r="C221" t="e">
        <f t="shared" si="8"/>
        <v>#VALUE!</v>
      </c>
    </row>
    <row r="222" spans="1:3" ht="12">
      <c r="A222">
        <f>IF($B$1&gt;=temp_file!A218,temp_file!A218,"")</f>
      </c>
      <c r="B222" t="e">
        <f t="shared" si="7"/>
        <v>#VALUE!</v>
      </c>
      <c r="C222" t="e">
        <f t="shared" si="8"/>
        <v>#VALUE!</v>
      </c>
    </row>
    <row r="223" spans="1:3" ht="12">
      <c r="A223">
        <f>IF($B$1&gt;=temp_file!A219,temp_file!A219,"")</f>
      </c>
      <c r="B223" t="e">
        <f t="shared" si="7"/>
        <v>#VALUE!</v>
      </c>
      <c r="C223" t="e">
        <f t="shared" si="8"/>
        <v>#VALUE!</v>
      </c>
    </row>
    <row r="224" spans="1:3" ht="12">
      <c r="A224">
        <f>IF($B$1&gt;=temp_file!A220,temp_file!A220,"")</f>
      </c>
      <c r="B224" t="e">
        <f t="shared" si="7"/>
        <v>#VALUE!</v>
      </c>
      <c r="C224" t="e">
        <f t="shared" si="8"/>
        <v>#VALUE!</v>
      </c>
    </row>
    <row r="225" spans="1:3" ht="12">
      <c r="A225">
        <f>IF($B$1&gt;=temp_file!A221,temp_file!A221,"")</f>
      </c>
      <c r="B225" t="e">
        <f t="shared" si="7"/>
        <v>#VALUE!</v>
      </c>
      <c r="C225" t="e">
        <f t="shared" si="8"/>
        <v>#VALUE!</v>
      </c>
    </row>
    <row r="226" spans="1:3" ht="12">
      <c r="A226">
        <f>IF($B$1&gt;=temp_file!A222,temp_file!A222,"")</f>
      </c>
      <c r="B226" t="e">
        <f t="shared" si="7"/>
        <v>#VALUE!</v>
      </c>
      <c r="C226" t="e">
        <f t="shared" si="8"/>
        <v>#VALUE!</v>
      </c>
    </row>
    <row r="227" spans="1:3" ht="12">
      <c r="A227">
        <f>IF($B$1&gt;=temp_file!A223,temp_file!A223,"")</f>
      </c>
      <c r="B227" t="e">
        <f t="shared" si="7"/>
        <v>#VALUE!</v>
      </c>
      <c r="C227" t="e">
        <f t="shared" si="8"/>
        <v>#VALUE!</v>
      </c>
    </row>
    <row r="228" spans="1:3" ht="12">
      <c r="A228">
        <f>IF($B$1&gt;=temp_file!A224,temp_file!A224,"")</f>
      </c>
      <c r="B228" t="e">
        <f t="shared" si="7"/>
        <v>#VALUE!</v>
      </c>
      <c r="C228" t="e">
        <f t="shared" si="8"/>
        <v>#VALUE!</v>
      </c>
    </row>
    <row r="229" spans="1:3" ht="12">
      <c r="A229">
        <f>IF($B$1&gt;=temp_file!A225,temp_file!A225,"")</f>
      </c>
      <c r="B229" t="e">
        <f t="shared" si="7"/>
        <v>#VALUE!</v>
      </c>
      <c r="C229" t="e">
        <f t="shared" si="8"/>
        <v>#VALUE!</v>
      </c>
    </row>
    <row r="230" spans="1:3" ht="12">
      <c r="A230">
        <f>IF($B$1&gt;=temp_file!A226,temp_file!A226,"")</f>
      </c>
      <c r="B230" t="e">
        <f t="shared" si="7"/>
        <v>#VALUE!</v>
      </c>
      <c r="C230" t="e">
        <f t="shared" si="8"/>
        <v>#VALUE!</v>
      </c>
    </row>
    <row r="231" spans="1:3" ht="12">
      <c r="A231">
        <f>IF($B$1&gt;=temp_file!A227,temp_file!A227,"")</f>
      </c>
      <c r="B231" t="e">
        <f t="shared" si="7"/>
        <v>#VALUE!</v>
      </c>
      <c r="C231" t="e">
        <f t="shared" si="8"/>
        <v>#VALUE!</v>
      </c>
    </row>
    <row r="232" spans="1:3" ht="12">
      <c r="A232">
        <f>IF($B$1&gt;=temp_file!A228,temp_file!A228,"")</f>
      </c>
      <c r="B232" t="e">
        <f t="shared" si="7"/>
        <v>#VALUE!</v>
      </c>
      <c r="C232" t="e">
        <f t="shared" si="8"/>
        <v>#VALUE!</v>
      </c>
    </row>
    <row r="233" spans="1:3" ht="12">
      <c r="A233">
        <f>IF($B$1&gt;=temp_file!A229,temp_file!A229,"")</f>
      </c>
      <c r="B233" t="e">
        <f t="shared" si="7"/>
        <v>#VALUE!</v>
      </c>
      <c r="C233" t="e">
        <f t="shared" si="8"/>
        <v>#VALUE!</v>
      </c>
    </row>
    <row r="234" spans="1:3" ht="12">
      <c r="A234">
        <f>IF($B$1&gt;=temp_file!A230,temp_file!A230,"")</f>
      </c>
      <c r="B234" t="e">
        <f t="shared" si="7"/>
        <v>#VALUE!</v>
      </c>
      <c r="C234" t="e">
        <f t="shared" si="8"/>
        <v>#VALUE!</v>
      </c>
    </row>
    <row r="235" spans="1:3" ht="12">
      <c r="A235">
        <f>IF($B$1&gt;=temp_file!A231,temp_file!A231,"")</f>
      </c>
      <c r="B235" t="e">
        <f t="shared" si="7"/>
        <v>#VALUE!</v>
      </c>
      <c r="C235" t="e">
        <f t="shared" si="8"/>
        <v>#VALUE!</v>
      </c>
    </row>
    <row r="236" spans="1:3" ht="12">
      <c r="A236">
        <f>IF($B$1&gt;=temp_file!A232,temp_file!A232,"")</f>
      </c>
      <c r="B236" t="e">
        <f t="shared" si="7"/>
        <v>#VALUE!</v>
      </c>
      <c r="C236" t="e">
        <f t="shared" si="8"/>
        <v>#VALUE!</v>
      </c>
    </row>
    <row r="237" spans="1:3" ht="12">
      <c r="A237">
        <f>IF($B$1&gt;=temp_file!A233,temp_file!A233,"")</f>
      </c>
      <c r="B237" t="e">
        <f t="shared" si="7"/>
        <v>#VALUE!</v>
      </c>
      <c r="C237" t="e">
        <f t="shared" si="8"/>
        <v>#VALUE!</v>
      </c>
    </row>
    <row r="238" spans="1:3" ht="12">
      <c r="A238">
        <f>IF($B$1&gt;=temp_file!A234,temp_file!A234,"")</f>
      </c>
      <c r="B238" t="e">
        <f t="shared" si="7"/>
        <v>#VALUE!</v>
      </c>
      <c r="C238" t="e">
        <f t="shared" si="8"/>
        <v>#VALUE!</v>
      </c>
    </row>
    <row r="239" spans="1:3" ht="12">
      <c r="A239">
        <f>IF($B$1&gt;=temp_file!A235,temp_file!A235,"")</f>
      </c>
      <c r="B239" t="e">
        <f t="shared" si="7"/>
        <v>#VALUE!</v>
      </c>
      <c r="C239" t="e">
        <f t="shared" si="8"/>
        <v>#VALUE!</v>
      </c>
    </row>
    <row r="240" spans="1:3" ht="12">
      <c r="A240">
        <f>IF($B$1&gt;=temp_file!A236,temp_file!A236,"")</f>
      </c>
      <c r="B240" t="e">
        <f t="shared" si="7"/>
        <v>#VALUE!</v>
      </c>
      <c r="C240" t="e">
        <f t="shared" si="8"/>
        <v>#VALUE!</v>
      </c>
    </row>
    <row r="241" spans="1:3" ht="12">
      <c r="A241">
        <f>IF($B$1&gt;=temp_file!A237,temp_file!A237,"")</f>
      </c>
      <c r="B241" t="e">
        <f t="shared" si="7"/>
        <v>#VALUE!</v>
      </c>
      <c r="C241" t="e">
        <f t="shared" si="8"/>
        <v>#VALUE!</v>
      </c>
    </row>
    <row r="242" spans="1:3" ht="12">
      <c r="A242">
        <f>IF($B$1&gt;=temp_file!A238,temp_file!A238,"")</f>
      </c>
      <c r="B242" t="e">
        <f t="shared" si="7"/>
        <v>#VALUE!</v>
      </c>
      <c r="C242" t="e">
        <f t="shared" si="8"/>
        <v>#VALUE!</v>
      </c>
    </row>
    <row r="243" spans="1:3" ht="12">
      <c r="A243">
        <f>IF($B$1&gt;=temp_file!A239,temp_file!A239,"")</f>
      </c>
      <c r="B243" t="e">
        <f t="shared" si="7"/>
        <v>#VALUE!</v>
      </c>
      <c r="C243" t="e">
        <f t="shared" si="8"/>
        <v>#VALUE!</v>
      </c>
    </row>
    <row r="244" spans="1:3" ht="12">
      <c r="A244">
        <f>IF($B$1&gt;=temp_file!A240,temp_file!A240,"")</f>
      </c>
      <c r="B244" t="e">
        <f t="shared" si="7"/>
        <v>#VALUE!</v>
      </c>
      <c r="C244" t="e">
        <f t="shared" si="8"/>
        <v>#VALUE!</v>
      </c>
    </row>
    <row r="245" spans="1:3" ht="12">
      <c r="A245">
        <f>IF($B$1&gt;=temp_file!A241,temp_file!A241,"")</f>
      </c>
      <c r="B245" t="e">
        <f t="shared" si="7"/>
        <v>#VALUE!</v>
      </c>
      <c r="C245" t="e">
        <f t="shared" si="8"/>
        <v>#VALUE!</v>
      </c>
    </row>
    <row r="246" spans="1:3" ht="12">
      <c r="A246">
        <f>IF($B$1&gt;=temp_file!A242,temp_file!A242,"")</f>
      </c>
      <c r="B246" t="e">
        <f t="shared" si="7"/>
        <v>#VALUE!</v>
      </c>
      <c r="C246" t="e">
        <f t="shared" si="8"/>
        <v>#VALUE!</v>
      </c>
    </row>
    <row r="247" spans="1:3" ht="12">
      <c r="A247">
        <f>IF($B$1&gt;=temp_file!A243,temp_file!A243,"")</f>
      </c>
      <c r="B247" t="e">
        <f t="shared" si="7"/>
        <v>#VALUE!</v>
      </c>
      <c r="C247" t="e">
        <f t="shared" si="8"/>
        <v>#VALUE!</v>
      </c>
    </row>
    <row r="248" spans="1:3" ht="12">
      <c r="A248">
        <f>IF($B$1&gt;=temp_file!A244,temp_file!A244,"")</f>
      </c>
      <c r="B248" t="e">
        <f t="shared" si="7"/>
        <v>#VALUE!</v>
      </c>
      <c r="C248" t="e">
        <f t="shared" si="8"/>
        <v>#VALUE!</v>
      </c>
    </row>
    <row r="249" spans="1:3" ht="12">
      <c r="A249">
        <f>IF($B$1&gt;=temp_file!A245,temp_file!A245,"")</f>
      </c>
      <c r="B249" t="e">
        <f t="shared" si="7"/>
        <v>#VALUE!</v>
      </c>
      <c r="C249" t="e">
        <f t="shared" si="8"/>
        <v>#VALUE!</v>
      </c>
    </row>
    <row r="250" spans="1:3" ht="12">
      <c r="A250">
        <f>IF($B$1&gt;=temp_file!A246,temp_file!A246,"")</f>
      </c>
      <c r="B250" t="e">
        <f t="shared" si="7"/>
        <v>#VALUE!</v>
      </c>
      <c r="C250" t="e">
        <f t="shared" si="8"/>
        <v>#VALUE!</v>
      </c>
    </row>
    <row r="251" spans="1:3" ht="12">
      <c r="A251">
        <f>IF($B$1&gt;=temp_file!A247,temp_file!A247,"")</f>
      </c>
      <c r="B251" t="e">
        <f t="shared" si="7"/>
        <v>#VALUE!</v>
      </c>
      <c r="C251" t="e">
        <f t="shared" si="8"/>
        <v>#VALUE!</v>
      </c>
    </row>
    <row r="252" spans="1:3" ht="12">
      <c r="A252">
        <f>IF($B$1&gt;=temp_file!A248,temp_file!A248,"")</f>
      </c>
      <c r="B252" t="e">
        <f t="shared" si="7"/>
        <v>#VALUE!</v>
      </c>
      <c r="C252" t="e">
        <f t="shared" si="8"/>
        <v>#VALUE!</v>
      </c>
    </row>
    <row r="253" spans="1:3" ht="12">
      <c r="A253">
        <f>IF($B$1&gt;=temp_file!A249,temp_file!A249,"")</f>
      </c>
      <c r="B253" t="e">
        <f t="shared" si="7"/>
        <v>#VALUE!</v>
      </c>
      <c r="C253" t="e">
        <f t="shared" si="8"/>
        <v>#VALUE!</v>
      </c>
    </row>
    <row r="254" spans="1:3" ht="12">
      <c r="A254">
        <f>IF($B$1&gt;=temp_file!A250,temp_file!A250,"")</f>
      </c>
      <c r="B254" t="e">
        <f t="shared" si="7"/>
        <v>#VALUE!</v>
      </c>
      <c r="C254" t="e">
        <f t="shared" si="8"/>
        <v>#VALUE!</v>
      </c>
    </row>
    <row r="255" spans="1:3" ht="12">
      <c r="A255">
        <f>IF($B$1&gt;=temp_file!A251,temp_file!A251,"")</f>
      </c>
      <c r="B255" t="e">
        <f t="shared" si="7"/>
        <v>#VALUE!</v>
      </c>
      <c r="C255" t="e">
        <f t="shared" si="8"/>
        <v>#VALUE!</v>
      </c>
    </row>
    <row r="256" spans="1:3" ht="12">
      <c r="A256">
        <f>IF($B$1&gt;=temp_file!A252,temp_file!A252,"")</f>
      </c>
      <c r="B256" t="e">
        <f t="shared" si="7"/>
        <v>#VALUE!</v>
      </c>
      <c r="C256" t="e">
        <f t="shared" si="8"/>
        <v>#VALUE!</v>
      </c>
    </row>
    <row r="257" spans="1:3" ht="12">
      <c r="A257">
        <f>IF($B$1&gt;=temp_file!A253,temp_file!A253,"")</f>
      </c>
      <c r="B257" t="e">
        <f t="shared" si="7"/>
        <v>#VALUE!</v>
      </c>
      <c r="C257" t="e">
        <f t="shared" si="8"/>
        <v>#VALUE!</v>
      </c>
    </row>
    <row r="258" spans="1:3" ht="12">
      <c r="A258">
        <f>IF($B$1&gt;=temp_file!A254,temp_file!A254,"")</f>
      </c>
      <c r="B258" t="e">
        <f t="shared" si="7"/>
        <v>#VALUE!</v>
      </c>
      <c r="C258" t="e">
        <f t="shared" si="8"/>
        <v>#VALUE!</v>
      </c>
    </row>
    <row r="259" spans="1:3" ht="12">
      <c r="A259">
        <f>IF($B$1&gt;=temp_file!A255,temp_file!A255,"")</f>
      </c>
      <c r="B259" t="e">
        <f t="shared" si="7"/>
        <v>#VALUE!</v>
      </c>
      <c r="C259" t="e">
        <f t="shared" si="8"/>
        <v>#VALUE!</v>
      </c>
    </row>
    <row r="260" spans="1:3" ht="12">
      <c r="A260">
        <f>IF($B$1&gt;=temp_file!A256,temp_file!A256,"")</f>
      </c>
      <c r="B260" t="e">
        <f t="shared" si="7"/>
        <v>#VALUE!</v>
      </c>
      <c r="C260" t="e">
        <f t="shared" si="8"/>
        <v>#VALUE!</v>
      </c>
    </row>
    <row r="261" spans="1:3" ht="12">
      <c r="A261">
        <f>IF($B$1&gt;=temp_file!A257,temp_file!A257,"")</f>
      </c>
      <c r="B261" t="e">
        <f t="shared" si="7"/>
        <v>#VALUE!</v>
      </c>
      <c r="C261" t="e">
        <f t="shared" si="8"/>
        <v>#VALUE!</v>
      </c>
    </row>
    <row r="262" spans="1:3" ht="12">
      <c r="A262">
        <f>IF($B$1&gt;=temp_file!A258,temp_file!A258,"")</f>
      </c>
      <c r="B262" t="e">
        <f aca="true" t="shared" si="9" ref="B262:B325">BINOMDIST(A262,$B$1,$B$2,FALSE)</f>
        <v>#VALUE!</v>
      </c>
      <c r="C262" t="e">
        <f t="shared" si="8"/>
        <v>#VALUE!</v>
      </c>
    </row>
    <row r="263" spans="1:3" ht="12">
      <c r="A263">
        <f>IF($B$1&gt;=temp_file!A259,temp_file!A259,"")</f>
      </c>
      <c r="B263" t="e">
        <f t="shared" si="9"/>
        <v>#VALUE!</v>
      </c>
      <c r="C263" t="e">
        <f t="shared" si="8"/>
        <v>#VALUE!</v>
      </c>
    </row>
    <row r="264" spans="1:3" ht="12">
      <c r="A264">
        <f>IF($B$1&gt;=temp_file!A260,temp_file!A260,"")</f>
      </c>
      <c r="B264" t="e">
        <f t="shared" si="9"/>
        <v>#VALUE!</v>
      </c>
      <c r="C264" t="e">
        <f t="shared" si="8"/>
        <v>#VALUE!</v>
      </c>
    </row>
    <row r="265" spans="1:3" ht="12">
      <c r="A265">
        <f>IF($B$1&gt;=temp_file!A261,temp_file!A261,"")</f>
      </c>
      <c r="B265" t="e">
        <f t="shared" si="9"/>
        <v>#VALUE!</v>
      </c>
      <c r="C265" t="e">
        <f t="shared" si="8"/>
        <v>#VALUE!</v>
      </c>
    </row>
    <row r="266" spans="1:3" ht="12">
      <c r="A266">
        <f>IF($B$1&gt;=temp_file!A262,temp_file!A262,"")</f>
      </c>
      <c r="B266" t="e">
        <f t="shared" si="9"/>
        <v>#VALUE!</v>
      </c>
      <c r="C266" t="e">
        <f t="shared" si="8"/>
        <v>#VALUE!</v>
      </c>
    </row>
    <row r="267" spans="1:3" ht="12">
      <c r="A267">
        <f>IF($B$1&gt;=temp_file!A263,temp_file!A263,"")</f>
      </c>
      <c r="B267" t="e">
        <f t="shared" si="9"/>
        <v>#VALUE!</v>
      </c>
      <c r="C267" t="e">
        <f t="shared" si="8"/>
        <v>#VALUE!</v>
      </c>
    </row>
    <row r="268" spans="1:3" ht="12">
      <c r="A268">
        <f>IF($B$1&gt;=temp_file!A264,temp_file!A264,"")</f>
      </c>
      <c r="B268" t="e">
        <f t="shared" si="9"/>
        <v>#VALUE!</v>
      </c>
      <c r="C268" t="e">
        <f t="shared" si="8"/>
        <v>#VALUE!</v>
      </c>
    </row>
    <row r="269" spans="1:3" ht="12">
      <c r="A269">
        <f>IF($B$1&gt;=temp_file!A265,temp_file!A265,"")</f>
      </c>
      <c r="B269" t="e">
        <f t="shared" si="9"/>
        <v>#VALUE!</v>
      </c>
      <c r="C269" t="e">
        <f t="shared" si="8"/>
        <v>#VALUE!</v>
      </c>
    </row>
    <row r="270" spans="1:3" ht="12">
      <c r="A270">
        <f>IF($B$1&gt;=temp_file!A266,temp_file!A266,"")</f>
      </c>
      <c r="B270" t="e">
        <f t="shared" si="9"/>
        <v>#VALUE!</v>
      </c>
      <c r="C270" t="e">
        <f t="shared" si="8"/>
        <v>#VALUE!</v>
      </c>
    </row>
    <row r="271" spans="1:3" ht="12">
      <c r="A271">
        <f>IF($B$1&gt;=temp_file!A267,temp_file!A267,"")</f>
      </c>
      <c r="B271" t="e">
        <f t="shared" si="9"/>
        <v>#VALUE!</v>
      </c>
      <c r="C271" t="e">
        <f t="shared" si="8"/>
        <v>#VALUE!</v>
      </c>
    </row>
    <row r="272" spans="1:3" ht="12">
      <c r="A272">
        <f>IF($B$1&gt;=temp_file!A268,temp_file!A268,"")</f>
      </c>
      <c r="B272" t="e">
        <f t="shared" si="9"/>
        <v>#VALUE!</v>
      </c>
      <c r="C272" t="e">
        <f t="shared" si="8"/>
        <v>#VALUE!</v>
      </c>
    </row>
    <row r="273" spans="1:3" ht="12">
      <c r="A273">
        <f>IF($B$1&gt;=temp_file!A269,temp_file!A269,"")</f>
      </c>
      <c r="B273" t="e">
        <f t="shared" si="9"/>
        <v>#VALUE!</v>
      </c>
      <c r="C273" t="e">
        <f t="shared" si="8"/>
        <v>#VALUE!</v>
      </c>
    </row>
    <row r="274" spans="1:3" ht="12">
      <c r="A274">
        <f>IF($B$1&gt;=temp_file!A270,temp_file!A270,"")</f>
      </c>
      <c r="B274" t="e">
        <f t="shared" si="9"/>
        <v>#VALUE!</v>
      </c>
      <c r="C274" t="e">
        <f t="shared" si="8"/>
        <v>#VALUE!</v>
      </c>
    </row>
    <row r="275" spans="1:3" ht="12">
      <c r="A275">
        <f>IF($B$1&gt;=temp_file!A271,temp_file!A271,"")</f>
      </c>
      <c r="B275" t="e">
        <f t="shared" si="9"/>
        <v>#VALUE!</v>
      </c>
      <c r="C275" t="e">
        <f t="shared" si="8"/>
        <v>#VALUE!</v>
      </c>
    </row>
    <row r="276" spans="1:3" ht="12">
      <c r="A276">
        <f>IF($B$1&gt;=temp_file!A272,temp_file!A272,"")</f>
      </c>
      <c r="B276" t="e">
        <f t="shared" si="9"/>
        <v>#VALUE!</v>
      </c>
      <c r="C276" t="e">
        <f t="shared" si="8"/>
        <v>#VALUE!</v>
      </c>
    </row>
    <row r="277" spans="1:3" ht="12">
      <c r="A277">
        <f>IF($B$1&gt;=temp_file!A273,temp_file!A273,"")</f>
      </c>
      <c r="B277" t="e">
        <f t="shared" si="9"/>
        <v>#VALUE!</v>
      </c>
      <c r="C277" t="e">
        <f t="shared" si="8"/>
        <v>#VALUE!</v>
      </c>
    </row>
    <row r="278" spans="1:3" ht="12">
      <c r="A278">
        <f>IF($B$1&gt;=temp_file!A274,temp_file!A274,"")</f>
      </c>
      <c r="B278" t="e">
        <f t="shared" si="9"/>
        <v>#VALUE!</v>
      </c>
      <c r="C278" t="e">
        <f t="shared" si="8"/>
        <v>#VALUE!</v>
      </c>
    </row>
    <row r="279" spans="1:3" ht="12">
      <c r="A279">
        <f>IF($B$1&gt;=temp_file!A275,temp_file!A275,"")</f>
      </c>
      <c r="B279" t="e">
        <f t="shared" si="9"/>
        <v>#VALUE!</v>
      </c>
      <c r="C279" t="e">
        <f t="shared" si="8"/>
        <v>#VALUE!</v>
      </c>
    </row>
    <row r="280" spans="1:3" ht="12">
      <c r="A280">
        <f>IF($B$1&gt;=temp_file!A276,temp_file!A276,"")</f>
      </c>
      <c r="B280" t="e">
        <f t="shared" si="9"/>
        <v>#VALUE!</v>
      </c>
      <c r="C280" t="e">
        <f t="shared" si="8"/>
        <v>#VALUE!</v>
      </c>
    </row>
    <row r="281" spans="1:3" ht="12">
      <c r="A281">
        <f>IF($B$1&gt;=temp_file!A277,temp_file!A277,"")</f>
      </c>
      <c r="B281" t="e">
        <f t="shared" si="9"/>
        <v>#VALUE!</v>
      </c>
      <c r="C281" t="e">
        <f t="shared" si="8"/>
        <v>#VALUE!</v>
      </c>
    </row>
    <row r="282" spans="1:3" ht="12">
      <c r="A282">
        <f>IF($B$1&gt;=temp_file!A278,temp_file!A278,"")</f>
      </c>
      <c r="B282" t="e">
        <f t="shared" si="9"/>
        <v>#VALUE!</v>
      </c>
      <c r="C282" t="e">
        <f aca="true" t="shared" si="10" ref="C282:C345">BINOMDIST(A282,$B$1,$B$2,TRUE)</f>
        <v>#VALUE!</v>
      </c>
    </row>
    <row r="283" spans="1:3" ht="12">
      <c r="A283">
        <f>IF($B$1&gt;=temp_file!A279,temp_file!A279,"")</f>
      </c>
      <c r="B283" t="e">
        <f t="shared" si="9"/>
        <v>#VALUE!</v>
      </c>
      <c r="C283" t="e">
        <f t="shared" si="10"/>
        <v>#VALUE!</v>
      </c>
    </row>
    <row r="284" spans="1:3" ht="12">
      <c r="A284">
        <f>IF($B$1&gt;=temp_file!A280,temp_file!A280,"")</f>
      </c>
      <c r="B284" t="e">
        <f t="shared" si="9"/>
        <v>#VALUE!</v>
      </c>
      <c r="C284" t="e">
        <f t="shared" si="10"/>
        <v>#VALUE!</v>
      </c>
    </row>
    <row r="285" spans="1:3" ht="12">
      <c r="A285">
        <f>IF($B$1&gt;=temp_file!A281,temp_file!A281,"")</f>
      </c>
      <c r="B285" t="e">
        <f t="shared" si="9"/>
        <v>#VALUE!</v>
      </c>
      <c r="C285" t="e">
        <f t="shared" si="10"/>
        <v>#VALUE!</v>
      </c>
    </row>
    <row r="286" spans="1:3" ht="12">
      <c r="A286">
        <f>IF($B$1&gt;=temp_file!A282,temp_file!A282,"")</f>
      </c>
      <c r="B286" t="e">
        <f t="shared" si="9"/>
        <v>#VALUE!</v>
      </c>
      <c r="C286" t="e">
        <f t="shared" si="10"/>
        <v>#VALUE!</v>
      </c>
    </row>
    <row r="287" spans="1:3" ht="12">
      <c r="A287">
        <f>IF($B$1&gt;=temp_file!A283,temp_file!A283,"")</f>
      </c>
      <c r="B287" t="e">
        <f t="shared" si="9"/>
        <v>#VALUE!</v>
      </c>
      <c r="C287" t="e">
        <f t="shared" si="10"/>
        <v>#VALUE!</v>
      </c>
    </row>
    <row r="288" spans="1:3" ht="12">
      <c r="A288">
        <f>IF($B$1&gt;=temp_file!A284,temp_file!A284,"")</f>
      </c>
      <c r="B288" t="e">
        <f t="shared" si="9"/>
        <v>#VALUE!</v>
      </c>
      <c r="C288" t="e">
        <f t="shared" si="10"/>
        <v>#VALUE!</v>
      </c>
    </row>
    <row r="289" spans="1:3" ht="12">
      <c r="A289">
        <f>IF($B$1&gt;=temp_file!A285,temp_file!A285,"")</f>
      </c>
      <c r="B289" t="e">
        <f t="shared" si="9"/>
        <v>#VALUE!</v>
      </c>
      <c r="C289" t="e">
        <f t="shared" si="10"/>
        <v>#VALUE!</v>
      </c>
    </row>
    <row r="290" spans="1:3" ht="12">
      <c r="A290">
        <f>IF($B$1&gt;=temp_file!A286,temp_file!A286,"")</f>
      </c>
      <c r="B290" t="e">
        <f t="shared" si="9"/>
        <v>#VALUE!</v>
      </c>
      <c r="C290" t="e">
        <f t="shared" si="10"/>
        <v>#VALUE!</v>
      </c>
    </row>
    <row r="291" spans="1:3" ht="12">
      <c r="A291">
        <f>IF($B$1&gt;=temp_file!A287,temp_file!A287,"")</f>
      </c>
      <c r="B291" t="e">
        <f t="shared" si="9"/>
        <v>#VALUE!</v>
      </c>
      <c r="C291" t="e">
        <f t="shared" si="10"/>
        <v>#VALUE!</v>
      </c>
    </row>
    <row r="292" spans="1:3" ht="12">
      <c r="A292">
        <f>IF($B$1&gt;=temp_file!A288,temp_file!A288,"")</f>
      </c>
      <c r="B292" t="e">
        <f t="shared" si="9"/>
        <v>#VALUE!</v>
      </c>
      <c r="C292" t="e">
        <f t="shared" si="10"/>
        <v>#VALUE!</v>
      </c>
    </row>
    <row r="293" spans="1:3" ht="12">
      <c r="A293">
        <f>IF($B$1&gt;=temp_file!A289,temp_file!A289,"")</f>
      </c>
      <c r="B293" t="e">
        <f t="shared" si="9"/>
        <v>#VALUE!</v>
      </c>
      <c r="C293" t="e">
        <f t="shared" si="10"/>
        <v>#VALUE!</v>
      </c>
    </row>
    <row r="294" spans="1:3" ht="12">
      <c r="A294">
        <f>IF($B$1&gt;=temp_file!A290,temp_file!A290,"")</f>
      </c>
      <c r="B294" t="e">
        <f t="shared" si="9"/>
        <v>#VALUE!</v>
      </c>
      <c r="C294" t="e">
        <f t="shared" si="10"/>
        <v>#VALUE!</v>
      </c>
    </row>
    <row r="295" spans="1:3" ht="12">
      <c r="A295">
        <f>IF($B$1&gt;=temp_file!A291,temp_file!A291,"")</f>
      </c>
      <c r="B295" t="e">
        <f t="shared" si="9"/>
        <v>#VALUE!</v>
      </c>
      <c r="C295" t="e">
        <f t="shared" si="10"/>
        <v>#VALUE!</v>
      </c>
    </row>
    <row r="296" spans="1:3" ht="12">
      <c r="A296">
        <f>IF($B$1&gt;=temp_file!A292,temp_file!A292,"")</f>
      </c>
      <c r="B296" t="e">
        <f t="shared" si="9"/>
        <v>#VALUE!</v>
      </c>
      <c r="C296" t="e">
        <f t="shared" si="10"/>
        <v>#VALUE!</v>
      </c>
    </row>
    <row r="297" spans="1:3" ht="12">
      <c r="A297">
        <f>IF($B$1&gt;=temp_file!A293,temp_file!A293,"")</f>
      </c>
      <c r="B297" t="e">
        <f t="shared" si="9"/>
        <v>#VALUE!</v>
      </c>
      <c r="C297" t="e">
        <f t="shared" si="10"/>
        <v>#VALUE!</v>
      </c>
    </row>
    <row r="298" spans="1:3" ht="12">
      <c r="A298">
        <f>IF($B$1&gt;=temp_file!A294,temp_file!A294,"")</f>
      </c>
      <c r="B298" t="e">
        <f t="shared" si="9"/>
        <v>#VALUE!</v>
      </c>
      <c r="C298" t="e">
        <f t="shared" si="10"/>
        <v>#VALUE!</v>
      </c>
    </row>
    <row r="299" spans="1:3" ht="12">
      <c r="A299">
        <f>IF($B$1&gt;=temp_file!A295,temp_file!A295,"")</f>
      </c>
      <c r="B299" t="e">
        <f t="shared" si="9"/>
        <v>#VALUE!</v>
      </c>
      <c r="C299" t="e">
        <f t="shared" si="10"/>
        <v>#VALUE!</v>
      </c>
    </row>
    <row r="300" spans="1:3" ht="12">
      <c r="A300">
        <f>IF($B$1&gt;=temp_file!A296,temp_file!A296,"")</f>
      </c>
      <c r="B300" t="e">
        <f t="shared" si="9"/>
        <v>#VALUE!</v>
      </c>
      <c r="C300" t="e">
        <f t="shared" si="10"/>
        <v>#VALUE!</v>
      </c>
    </row>
    <row r="301" spans="1:3" ht="12">
      <c r="A301">
        <f>IF($B$1&gt;=temp_file!A297,temp_file!A297,"")</f>
      </c>
      <c r="B301" t="e">
        <f t="shared" si="9"/>
        <v>#VALUE!</v>
      </c>
      <c r="C301" t="e">
        <f t="shared" si="10"/>
        <v>#VALUE!</v>
      </c>
    </row>
    <row r="302" spans="1:3" ht="12">
      <c r="A302">
        <f>IF($B$1&gt;=temp_file!A298,temp_file!A298,"")</f>
      </c>
      <c r="B302" t="e">
        <f t="shared" si="9"/>
        <v>#VALUE!</v>
      </c>
      <c r="C302" t="e">
        <f t="shared" si="10"/>
        <v>#VALUE!</v>
      </c>
    </row>
    <row r="303" spans="1:3" ht="12">
      <c r="A303">
        <f>IF($B$1&gt;=temp_file!A299,temp_file!A299,"")</f>
      </c>
      <c r="B303" t="e">
        <f t="shared" si="9"/>
        <v>#VALUE!</v>
      </c>
      <c r="C303" t="e">
        <f t="shared" si="10"/>
        <v>#VALUE!</v>
      </c>
    </row>
    <row r="304" spans="1:3" ht="12">
      <c r="A304">
        <f>IF($B$1&gt;=temp_file!A300,temp_file!A300,"")</f>
      </c>
      <c r="B304" t="e">
        <f t="shared" si="9"/>
        <v>#VALUE!</v>
      </c>
      <c r="C304" t="e">
        <f t="shared" si="10"/>
        <v>#VALUE!</v>
      </c>
    </row>
    <row r="305" spans="1:3" ht="12">
      <c r="A305">
        <f>IF($B$1&gt;=temp_file!A301,temp_file!A301,"")</f>
      </c>
      <c r="B305" t="e">
        <f t="shared" si="9"/>
        <v>#VALUE!</v>
      </c>
      <c r="C305" t="e">
        <f t="shared" si="10"/>
        <v>#VALUE!</v>
      </c>
    </row>
    <row r="306" spans="1:3" ht="12">
      <c r="A306">
        <f>IF($B$1&gt;=temp_file!A302,temp_file!A302,"")</f>
      </c>
      <c r="B306" t="e">
        <f t="shared" si="9"/>
        <v>#VALUE!</v>
      </c>
      <c r="C306" t="e">
        <f t="shared" si="10"/>
        <v>#VALUE!</v>
      </c>
    </row>
    <row r="307" spans="1:3" ht="12">
      <c r="A307">
        <f>IF($B$1&gt;=temp_file!A303,temp_file!A303,"")</f>
      </c>
      <c r="B307" t="e">
        <f t="shared" si="9"/>
        <v>#VALUE!</v>
      </c>
      <c r="C307" t="e">
        <f t="shared" si="10"/>
        <v>#VALUE!</v>
      </c>
    </row>
    <row r="308" spans="1:3" ht="12">
      <c r="A308">
        <f>IF($B$1&gt;=temp_file!A304,temp_file!A304,"")</f>
      </c>
      <c r="B308" t="e">
        <f t="shared" si="9"/>
        <v>#VALUE!</v>
      </c>
      <c r="C308" t="e">
        <f t="shared" si="10"/>
        <v>#VALUE!</v>
      </c>
    </row>
    <row r="309" spans="1:3" ht="12">
      <c r="A309">
        <f>IF($B$1&gt;=temp_file!A305,temp_file!A305,"")</f>
      </c>
      <c r="B309" t="e">
        <f t="shared" si="9"/>
        <v>#VALUE!</v>
      </c>
      <c r="C309" t="e">
        <f t="shared" si="10"/>
        <v>#VALUE!</v>
      </c>
    </row>
    <row r="310" spans="1:3" ht="12">
      <c r="A310">
        <f>IF($B$1&gt;=temp_file!A306,temp_file!A306,"")</f>
      </c>
      <c r="B310" t="e">
        <f t="shared" si="9"/>
        <v>#VALUE!</v>
      </c>
      <c r="C310" t="e">
        <f t="shared" si="10"/>
        <v>#VALUE!</v>
      </c>
    </row>
    <row r="311" spans="1:3" ht="12">
      <c r="A311">
        <f>IF($B$1&gt;=temp_file!A307,temp_file!A307,"")</f>
      </c>
      <c r="B311" t="e">
        <f t="shared" si="9"/>
        <v>#VALUE!</v>
      </c>
      <c r="C311" t="e">
        <f t="shared" si="10"/>
        <v>#VALUE!</v>
      </c>
    </row>
    <row r="312" spans="1:3" ht="12">
      <c r="A312">
        <f>IF($B$1&gt;=temp_file!A308,temp_file!A308,"")</f>
      </c>
      <c r="B312" t="e">
        <f t="shared" si="9"/>
        <v>#VALUE!</v>
      </c>
      <c r="C312" t="e">
        <f t="shared" si="10"/>
        <v>#VALUE!</v>
      </c>
    </row>
    <row r="313" spans="1:3" ht="12">
      <c r="A313">
        <f>IF($B$1&gt;=temp_file!A309,temp_file!A309,"")</f>
      </c>
      <c r="B313" t="e">
        <f t="shared" si="9"/>
        <v>#VALUE!</v>
      </c>
      <c r="C313" t="e">
        <f t="shared" si="10"/>
        <v>#VALUE!</v>
      </c>
    </row>
    <row r="314" spans="1:3" ht="12">
      <c r="A314">
        <f>IF($B$1&gt;=temp_file!A310,temp_file!A310,"")</f>
      </c>
      <c r="B314" t="e">
        <f t="shared" si="9"/>
        <v>#VALUE!</v>
      </c>
      <c r="C314" t="e">
        <f t="shared" si="10"/>
        <v>#VALUE!</v>
      </c>
    </row>
    <row r="315" spans="1:3" ht="12">
      <c r="A315">
        <f>IF($B$1&gt;=temp_file!A311,temp_file!A311,"")</f>
      </c>
      <c r="B315" t="e">
        <f t="shared" si="9"/>
        <v>#VALUE!</v>
      </c>
      <c r="C315" t="e">
        <f t="shared" si="10"/>
        <v>#VALUE!</v>
      </c>
    </row>
    <row r="316" spans="1:3" ht="12">
      <c r="A316">
        <f>IF($B$1&gt;=temp_file!A312,temp_file!A312,"")</f>
      </c>
      <c r="B316" t="e">
        <f t="shared" si="9"/>
        <v>#VALUE!</v>
      </c>
      <c r="C316" t="e">
        <f t="shared" si="10"/>
        <v>#VALUE!</v>
      </c>
    </row>
    <row r="317" spans="1:3" ht="12">
      <c r="A317">
        <f>IF($B$1&gt;=temp_file!A313,temp_file!A313,"")</f>
      </c>
      <c r="B317" t="e">
        <f t="shared" si="9"/>
        <v>#VALUE!</v>
      </c>
      <c r="C317" t="e">
        <f t="shared" si="10"/>
        <v>#VALUE!</v>
      </c>
    </row>
    <row r="318" spans="1:3" ht="12">
      <c r="A318">
        <f>IF($B$1&gt;=temp_file!A314,temp_file!A314,"")</f>
      </c>
      <c r="B318" t="e">
        <f t="shared" si="9"/>
        <v>#VALUE!</v>
      </c>
      <c r="C318" t="e">
        <f t="shared" si="10"/>
        <v>#VALUE!</v>
      </c>
    </row>
    <row r="319" spans="1:3" ht="12">
      <c r="A319">
        <f>IF($B$1&gt;=temp_file!A315,temp_file!A315,"")</f>
      </c>
      <c r="B319" t="e">
        <f t="shared" si="9"/>
        <v>#VALUE!</v>
      </c>
      <c r="C319" t="e">
        <f t="shared" si="10"/>
        <v>#VALUE!</v>
      </c>
    </row>
    <row r="320" spans="1:3" ht="12">
      <c r="A320">
        <f>IF($B$1&gt;=temp_file!A316,temp_file!A316,"")</f>
      </c>
      <c r="B320" t="e">
        <f t="shared" si="9"/>
        <v>#VALUE!</v>
      </c>
      <c r="C320" t="e">
        <f t="shared" si="10"/>
        <v>#VALUE!</v>
      </c>
    </row>
    <row r="321" spans="1:3" ht="12">
      <c r="A321">
        <f>IF($B$1&gt;=temp_file!A317,temp_file!A317,"")</f>
      </c>
      <c r="B321" t="e">
        <f t="shared" si="9"/>
        <v>#VALUE!</v>
      </c>
      <c r="C321" t="e">
        <f t="shared" si="10"/>
        <v>#VALUE!</v>
      </c>
    </row>
    <row r="322" spans="1:3" ht="12">
      <c r="A322">
        <f>IF($B$1&gt;=temp_file!A318,temp_file!A318,"")</f>
      </c>
      <c r="B322" t="e">
        <f t="shared" si="9"/>
        <v>#VALUE!</v>
      </c>
      <c r="C322" t="e">
        <f t="shared" si="10"/>
        <v>#VALUE!</v>
      </c>
    </row>
    <row r="323" spans="1:3" ht="12">
      <c r="A323">
        <f>IF($B$1&gt;=temp_file!A319,temp_file!A319,"")</f>
      </c>
      <c r="B323" t="e">
        <f t="shared" si="9"/>
        <v>#VALUE!</v>
      </c>
      <c r="C323" t="e">
        <f t="shared" si="10"/>
        <v>#VALUE!</v>
      </c>
    </row>
    <row r="324" spans="1:3" ht="12">
      <c r="A324">
        <f>IF($B$1&gt;=temp_file!A320,temp_file!A320,"")</f>
      </c>
      <c r="B324" t="e">
        <f t="shared" si="9"/>
        <v>#VALUE!</v>
      </c>
      <c r="C324" t="e">
        <f t="shared" si="10"/>
        <v>#VALUE!</v>
      </c>
    </row>
    <row r="325" spans="1:3" ht="12">
      <c r="A325">
        <f>IF($B$1&gt;=temp_file!A321,temp_file!A321,"")</f>
      </c>
      <c r="B325" t="e">
        <f t="shared" si="9"/>
        <v>#VALUE!</v>
      </c>
      <c r="C325" t="e">
        <f t="shared" si="10"/>
        <v>#VALUE!</v>
      </c>
    </row>
    <row r="326" spans="1:3" ht="12">
      <c r="A326">
        <f>IF($B$1&gt;=temp_file!A322,temp_file!A322,"")</f>
      </c>
      <c r="B326" t="e">
        <f aca="true" t="shared" si="11" ref="B326:B389">BINOMDIST(A326,$B$1,$B$2,FALSE)</f>
        <v>#VALUE!</v>
      </c>
      <c r="C326" t="e">
        <f t="shared" si="10"/>
        <v>#VALUE!</v>
      </c>
    </row>
    <row r="327" spans="1:3" ht="12">
      <c r="A327">
        <f>IF($B$1&gt;=temp_file!A323,temp_file!A323,"")</f>
      </c>
      <c r="B327" t="e">
        <f t="shared" si="11"/>
        <v>#VALUE!</v>
      </c>
      <c r="C327" t="e">
        <f t="shared" si="10"/>
        <v>#VALUE!</v>
      </c>
    </row>
    <row r="328" spans="1:3" ht="12">
      <c r="A328">
        <f>IF($B$1&gt;=temp_file!A324,temp_file!A324,"")</f>
      </c>
      <c r="B328" t="e">
        <f t="shared" si="11"/>
        <v>#VALUE!</v>
      </c>
      <c r="C328" t="e">
        <f t="shared" si="10"/>
        <v>#VALUE!</v>
      </c>
    </row>
    <row r="329" spans="1:3" ht="12">
      <c r="A329">
        <f>IF($B$1&gt;=temp_file!A325,temp_file!A325,"")</f>
      </c>
      <c r="B329" t="e">
        <f t="shared" si="11"/>
        <v>#VALUE!</v>
      </c>
      <c r="C329" t="e">
        <f t="shared" si="10"/>
        <v>#VALUE!</v>
      </c>
    </row>
    <row r="330" spans="1:3" ht="12">
      <c r="A330">
        <f>IF($B$1&gt;=temp_file!A326,temp_file!A326,"")</f>
      </c>
      <c r="B330" t="e">
        <f t="shared" si="11"/>
        <v>#VALUE!</v>
      </c>
      <c r="C330" t="e">
        <f t="shared" si="10"/>
        <v>#VALUE!</v>
      </c>
    </row>
    <row r="331" spans="1:3" ht="12">
      <c r="A331">
        <f>IF($B$1&gt;=temp_file!A327,temp_file!A327,"")</f>
      </c>
      <c r="B331" t="e">
        <f t="shared" si="11"/>
        <v>#VALUE!</v>
      </c>
      <c r="C331" t="e">
        <f t="shared" si="10"/>
        <v>#VALUE!</v>
      </c>
    </row>
    <row r="332" spans="1:3" ht="12">
      <c r="A332">
        <f>IF($B$1&gt;=temp_file!A328,temp_file!A328,"")</f>
      </c>
      <c r="B332" t="e">
        <f t="shared" si="11"/>
        <v>#VALUE!</v>
      </c>
      <c r="C332" t="e">
        <f t="shared" si="10"/>
        <v>#VALUE!</v>
      </c>
    </row>
    <row r="333" spans="1:3" ht="12">
      <c r="A333">
        <f>IF($B$1&gt;=temp_file!A329,temp_file!A329,"")</f>
      </c>
      <c r="B333" t="e">
        <f t="shared" si="11"/>
        <v>#VALUE!</v>
      </c>
      <c r="C333" t="e">
        <f t="shared" si="10"/>
        <v>#VALUE!</v>
      </c>
    </row>
    <row r="334" spans="1:3" ht="12">
      <c r="A334">
        <f>IF($B$1&gt;=temp_file!A330,temp_file!A330,"")</f>
      </c>
      <c r="B334" t="e">
        <f t="shared" si="11"/>
        <v>#VALUE!</v>
      </c>
      <c r="C334" t="e">
        <f t="shared" si="10"/>
        <v>#VALUE!</v>
      </c>
    </row>
    <row r="335" spans="1:3" ht="12">
      <c r="A335">
        <f>IF($B$1&gt;=temp_file!A331,temp_file!A331,"")</f>
      </c>
      <c r="B335" t="e">
        <f t="shared" si="11"/>
        <v>#VALUE!</v>
      </c>
      <c r="C335" t="e">
        <f t="shared" si="10"/>
        <v>#VALUE!</v>
      </c>
    </row>
    <row r="336" spans="1:3" ht="12">
      <c r="A336">
        <f>IF($B$1&gt;=temp_file!A332,temp_file!A332,"")</f>
      </c>
      <c r="B336" t="e">
        <f t="shared" si="11"/>
        <v>#VALUE!</v>
      </c>
      <c r="C336" t="e">
        <f t="shared" si="10"/>
        <v>#VALUE!</v>
      </c>
    </row>
    <row r="337" spans="1:3" ht="12">
      <c r="A337">
        <f>IF($B$1&gt;=temp_file!A333,temp_file!A333,"")</f>
      </c>
      <c r="B337" t="e">
        <f t="shared" si="11"/>
        <v>#VALUE!</v>
      </c>
      <c r="C337" t="e">
        <f t="shared" si="10"/>
        <v>#VALUE!</v>
      </c>
    </row>
    <row r="338" spans="1:3" ht="12">
      <c r="A338">
        <f>IF($B$1&gt;=temp_file!A334,temp_file!A334,"")</f>
      </c>
      <c r="B338" t="e">
        <f t="shared" si="11"/>
        <v>#VALUE!</v>
      </c>
      <c r="C338" t="e">
        <f t="shared" si="10"/>
        <v>#VALUE!</v>
      </c>
    </row>
    <row r="339" spans="1:3" ht="12">
      <c r="A339">
        <f>IF($B$1&gt;=temp_file!A335,temp_file!A335,"")</f>
      </c>
      <c r="B339" t="e">
        <f t="shared" si="11"/>
        <v>#VALUE!</v>
      </c>
      <c r="C339" t="e">
        <f t="shared" si="10"/>
        <v>#VALUE!</v>
      </c>
    </row>
    <row r="340" spans="1:3" ht="12">
      <c r="A340">
        <f>IF($B$1&gt;=temp_file!A336,temp_file!A336,"")</f>
      </c>
      <c r="B340" t="e">
        <f t="shared" si="11"/>
        <v>#VALUE!</v>
      </c>
      <c r="C340" t="e">
        <f t="shared" si="10"/>
        <v>#VALUE!</v>
      </c>
    </row>
    <row r="341" spans="1:3" ht="12">
      <c r="A341">
        <f>IF($B$1&gt;=temp_file!A337,temp_file!A337,"")</f>
      </c>
      <c r="B341" t="e">
        <f t="shared" si="11"/>
        <v>#VALUE!</v>
      </c>
      <c r="C341" t="e">
        <f t="shared" si="10"/>
        <v>#VALUE!</v>
      </c>
    </row>
    <row r="342" spans="1:3" ht="12">
      <c r="A342">
        <f>IF($B$1&gt;=temp_file!A338,temp_file!A338,"")</f>
      </c>
      <c r="B342" t="e">
        <f t="shared" si="11"/>
        <v>#VALUE!</v>
      </c>
      <c r="C342" t="e">
        <f t="shared" si="10"/>
        <v>#VALUE!</v>
      </c>
    </row>
    <row r="343" spans="1:3" ht="12">
      <c r="A343">
        <f>IF($B$1&gt;=temp_file!A339,temp_file!A339,"")</f>
      </c>
      <c r="B343" t="e">
        <f t="shared" si="11"/>
        <v>#VALUE!</v>
      </c>
      <c r="C343" t="e">
        <f t="shared" si="10"/>
        <v>#VALUE!</v>
      </c>
    </row>
    <row r="344" spans="1:3" ht="12">
      <c r="A344">
        <f>IF($B$1&gt;=temp_file!A340,temp_file!A340,"")</f>
      </c>
      <c r="B344" t="e">
        <f t="shared" si="11"/>
        <v>#VALUE!</v>
      </c>
      <c r="C344" t="e">
        <f t="shared" si="10"/>
        <v>#VALUE!</v>
      </c>
    </row>
    <row r="345" spans="1:3" ht="12">
      <c r="A345">
        <f>IF($B$1&gt;=temp_file!A341,temp_file!A341,"")</f>
      </c>
      <c r="B345" t="e">
        <f t="shared" si="11"/>
        <v>#VALUE!</v>
      </c>
      <c r="C345" t="e">
        <f t="shared" si="10"/>
        <v>#VALUE!</v>
      </c>
    </row>
    <row r="346" spans="1:3" ht="12">
      <c r="A346">
        <f>IF($B$1&gt;=temp_file!A342,temp_file!A342,"")</f>
      </c>
      <c r="B346" t="e">
        <f t="shared" si="11"/>
        <v>#VALUE!</v>
      </c>
      <c r="C346" t="e">
        <f aca="true" t="shared" si="12" ref="C346:C409">BINOMDIST(A346,$B$1,$B$2,TRUE)</f>
        <v>#VALUE!</v>
      </c>
    </row>
    <row r="347" spans="1:3" ht="12">
      <c r="A347">
        <f>IF($B$1&gt;=temp_file!A343,temp_file!A343,"")</f>
      </c>
      <c r="B347" t="e">
        <f t="shared" si="11"/>
        <v>#VALUE!</v>
      </c>
      <c r="C347" t="e">
        <f t="shared" si="12"/>
        <v>#VALUE!</v>
      </c>
    </row>
    <row r="348" spans="1:3" ht="12">
      <c r="A348">
        <f>IF($B$1&gt;=temp_file!A344,temp_file!A344,"")</f>
      </c>
      <c r="B348" t="e">
        <f t="shared" si="11"/>
        <v>#VALUE!</v>
      </c>
      <c r="C348" t="e">
        <f t="shared" si="12"/>
        <v>#VALUE!</v>
      </c>
    </row>
    <row r="349" spans="1:3" ht="12">
      <c r="A349">
        <f>IF($B$1&gt;=temp_file!A345,temp_file!A345,"")</f>
      </c>
      <c r="B349" t="e">
        <f t="shared" si="11"/>
        <v>#VALUE!</v>
      </c>
      <c r="C349" t="e">
        <f t="shared" si="12"/>
        <v>#VALUE!</v>
      </c>
    </row>
    <row r="350" spans="1:3" ht="12">
      <c r="A350">
        <f>IF($B$1&gt;=temp_file!A346,temp_file!A346,"")</f>
      </c>
      <c r="B350" t="e">
        <f t="shared" si="11"/>
        <v>#VALUE!</v>
      </c>
      <c r="C350" t="e">
        <f t="shared" si="12"/>
        <v>#VALUE!</v>
      </c>
    </row>
    <row r="351" spans="1:3" ht="12">
      <c r="A351">
        <f>IF($B$1&gt;=temp_file!A347,temp_file!A347,"")</f>
      </c>
      <c r="B351" t="e">
        <f t="shared" si="11"/>
        <v>#VALUE!</v>
      </c>
      <c r="C351" t="e">
        <f t="shared" si="12"/>
        <v>#VALUE!</v>
      </c>
    </row>
    <row r="352" spans="1:3" ht="12">
      <c r="A352">
        <f>IF($B$1&gt;=temp_file!A348,temp_file!A348,"")</f>
      </c>
      <c r="B352" t="e">
        <f t="shared" si="11"/>
        <v>#VALUE!</v>
      </c>
      <c r="C352" t="e">
        <f t="shared" si="12"/>
        <v>#VALUE!</v>
      </c>
    </row>
    <row r="353" spans="1:3" ht="12">
      <c r="A353">
        <f>IF($B$1&gt;=temp_file!A349,temp_file!A349,"")</f>
      </c>
      <c r="B353" t="e">
        <f t="shared" si="11"/>
        <v>#VALUE!</v>
      </c>
      <c r="C353" t="e">
        <f t="shared" si="12"/>
        <v>#VALUE!</v>
      </c>
    </row>
    <row r="354" spans="1:3" ht="12">
      <c r="A354">
        <f>IF($B$1&gt;=temp_file!A350,temp_file!A350,"")</f>
      </c>
      <c r="B354" t="e">
        <f t="shared" si="11"/>
        <v>#VALUE!</v>
      </c>
      <c r="C354" t="e">
        <f t="shared" si="12"/>
        <v>#VALUE!</v>
      </c>
    </row>
    <row r="355" spans="1:3" ht="12">
      <c r="A355">
        <f>IF($B$1&gt;=temp_file!A351,temp_file!A351,"")</f>
      </c>
      <c r="B355" t="e">
        <f t="shared" si="11"/>
        <v>#VALUE!</v>
      </c>
      <c r="C355" t="e">
        <f t="shared" si="12"/>
        <v>#VALUE!</v>
      </c>
    </row>
    <row r="356" spans="1:3" ht="12">
      <c r="A356">
        <f>IF($B$1&gt;=temp_file!A352,temp_file!A352,"")</f>
      </c>
      <c r="B356" t="e">
        <f t="shared" si="11"/>
        <v>#VALUE!</v>
      </c>
      <c r="C356" t="e">
        <f t="shared" si="12"/>
        <v>#VALUE!</v>
      </c>
    </row>
    <row r="357" spans="1:3" ht="12">
      <c r="A357">
        <f>IF($B$1&gt;=temp_file!A353,temp_file!A353,"")</f>
      </c>
      <c r="B357" t="e">
        <f t="shared" si="11"/>
        <v>#VALUE!</v>
      </c>
      <c r="C357" t="e">
        <f t="shared" si="12"/>
        <v>#VALUE!</v>
      </c>
    </row>
    <row r="358" spans="1:3" ht="12">
      <c r="A358">
        <f>IF($B$1&gt;=temp_file!A354,temp_file!A354,"")</f>
      </c>
      <c r="B358" t="e">
        <f t="shared" si="11"/>
        <v>#VALUE!</v>
      </c>
      <c r="C358" t="e">
        <f t="shared" si="12"/>
        <v>#VALUE!</v>
      </c>
    </row>
    <row r="359" spans="1:3" ht="12">
      <c r="A359">
        <f>IF($B$1&gt;=temp_file!A355,temp_file!A355,"")</f>
      </c>
      <c r="B359" t="e">
        <f t="shared" si="11"/>
        <v>#VALUE!</v>
      </c>
      <c r="C359" t="e">
        <f t="shared" si="12"/>
        <v>#VALUE!</v>
      </c>
    </row>
    <row r="360" spans="1:3" ht="12">
      <c r="A360">
        <f>IF($B$1&gt;=temp_file!A356,temp_file!A356,"")</f>
      </c>
      <c r="B360" t="e">
        <f t="shared" si="11"/>
        <v>#VALUE!</v>
      </c>
      <c r="C360" t="e">
        <f t="shared" si="12"/>
        <v>#VALUE!</v>
      </c>
    </row>
    <row r="361" spans="1:3" ht="12">
      <c r="A361">
        <f>IF($B$1&gt;=temp_file!A357,temp_file!A357,"")</f>
      </c>
      <c r="B361" t="e">
        <f t="shared" si="11"/>
        <v>#VALUE!</v>
      </c>
      <c r="C361" t="e">
        <f t="shared" si="12"/>
        <v>#VALUE!</v>
      </c>
    </row>
    <row r="362" spans="1:3" ht="12">
      <c r="A362">
        <f>IF($B$1&gt;=temp_file!A358,temp_file!A358,"")</f>
      </c>
      <c r="B362" t="e">
        <f t="shared" si="11"/>
        <v>#VALUE!</v>
      </c>
      <c r="C362" t="e">
        <f t="shared" si="12"/>
        <v>#VALUE!</v>
      </c>
    </row>
    <row r="363" spans="1:3" ht="12">
      <c r="A363">
        <f>IF($B$1&gt;=temp_file!A359,temp_file!A359,"")</f>
      </c>
      <c r="B363" t="e">
        <f t="shared" si="11"/>
        <v>#VALUE!</v>
      </c>
      <c r="C363" t="e">
        <f t="shared" si="12"/>
        <v>#VALUE!</v>
      </c>
    </row>
    <row r="364" spans="1:3" ht="12">
      <c r="A364">
        <f>IF($B$1&gt;=temp_file!A360,temp_file!A360,"")</f>
      </c>
      <c r="B364" t="e">
        <f t="shared" si="11"/>
        <v>#VALUE!</v>
      </c>
      <c r="C364" t="e">
        <f t="shared" si="12"/>
        <v>#VALUE!</v>
      </c>
    </row>
    <row r="365" spans="1:3" ht="12">
      <c r="A365">
        <f>IF($B$1&gt;=temp_file!A361,temp_file!A361,"")</f>
      </c>
      <c r="B365" t="e">
        <f t="shared" si="11"/>
        <v>#VALUE!</v>
      </c>
      <c r="C365" t="e">
        <f t="shared" si="12"/>
        <v>#VALUE!</v>
      </c>
    </row>
    <row r="366" spans="1:3" ht="12">
      <c r="A366">
        <f>IF($B$1&gt;=temp_file!A362,temp_file!A362,"")</f>
      </c>
      <c r="B366" t="e">
        <f t="shared" si="11"/>
        <v>#VALUE!</v>
      </c>
      <c r="C366" t="e">
        <f t="shared" si="12"/>
        <v>#VALUE!</v>
      </c>
    </row>
    <row r="367" spans="1:3" ht="12">
      <c r="A367">
        <f>IF($B$1&gt;=temp_file!A363,temp_file!A363,"")</f>
      </c>
      <c r="B367" t="e">
        <f t="shared" si="11"/>
        <v>#VALUE!</v>
      </c>
      <c r="C367" t="e">
        <f t="shared" si="12"/>
        <v>#VALUE!</v>
      </c>
    </row>
    <row r="368" spans="1:3" ht="12">
      <c r="A368">
        <f>IF($B$1&gt;=temp_file!A364,temp_file!A364,"")</f>
      </c>
      <c r="B368" t="e">
        <f t="shared" si="11"/>
        <v>#VALUE!</v>
      </c>
      <c r="C368" t="e">
        <f t="shared" si="12"/>
        <v>#VALUE!</v>
      </c>
    </row>
    <row r="369" spans="1:3" ht="12">
      <c r="A369">
        <f>IF($B$1&gt;=temp_file!A365,temp_file!A365,"")</f>
      </c>
      <c r="B369" t="e">
        <f t="shared" si="11"/>
        <v>#VALUE!</v>
      </c>
      <c r="C369" t="e">
        <f t="shared" si="12"/>
        <v>#VALUE!</v>
      </c>
    </row>
    <row r="370" spans="1:3" ht="12">
      <c r="A370">
        <f>IF($B$1&gt;=temp_file!A366,temp_file!A366,"")</f>
      </c>
      <c r="B370" t="e">
        <f t="shared" si="11"/>
        <v>#VALUE!</v>
      </c>
      <c r="C370" t="e">
        <f t="shared" si="12"/>
        <v>#VALUE!</v>
      </c>
    </row>
    <row r="371" spans="1:3" ht="12">
      <c r="A371">
        <f>IF($B$1&gt;=temp_file!A367,temp_file!A367,"")</f>
      </c>
      <c r="B371" t="e">
        <f t="shared" si="11"/>
        <v>#VALUE!</v>
      </c>
      <c r="C371" t="e">
        <f t="shared" si="12"/>
        <v>#VALUE!</v>
      </c>
    </row>
    <row r="372" spans="1:3" ht="12">
      <c r="A372">
        <f>IF($B$1&gt;=temp_file!A368,temp_file!A368,"")</f>
      </c>
      <c r="B372" t="e">
        <f t="shared" si="11"/>
        <v>#VALUE!</v>
      </c>
      <c r="C372" t="e">
        <f t="shared" si="12"/>
        <v>#VALUE!</v>
      </c>
    </row>
    <row r="373" spans="1:3" ht="12">
      <c r="A373">
        <f>IF($B$1&gt;=temp_file!A369,temp_file!A369,"")</f>
      </c>
      <c r="B373" t="e">
        <f t="shared" si="11"/>
        <v>#VALUE!</v>
      </c>
      <c r="C373" t="e">
        <f t="shared" si="12"/>
        <v>#VALUE!</v>
      </c>
    </row>
    <row r="374" spans="1:3" ht="12">
      <c r="A374">
        <f>IF($B$1&gt;=temp_file!A370,temp_file!A370,"")</f>
      </c>
      <c r="B374" t="e">
        <f t="shared" si="11"/>
        <v>#VALUE!</v>
      </c>
      <c r="C374" t="e">
        <f t="shared" si="12"/>
        <v>#VALUE!</v>
      </c>
    </row>
    <row r="375" spans="1:3" ht="12">
      <c r="A375">
        <f>IF($B$1&gt;=temp_file!A371,temp_file!A371,"")</f>
      </c>
      <c r="B375" t="e">
        <f t="shared" si="11"/>
        <v>#VALUE!</v>
      </c>
      <c r="C375" t="e">
        <f t="shared" si="12"/>
        <v>#VALUE!</v>
      </c>
    </row>
    <row r="376" spans="1:3" ht="12">
      <c r="A376">
        <f>IF($B$1&gt;=temp_file!A372,temp_file!A372,"")</f>
      </c>
      <c r="B376" t="e">
        <f t="shared" si="11"/>
        <v>#VALUE!</v>
      </c>
      <c r="C376" t="e">
        <f t="shared" si="12"/>
        <v>#VALUE!</v>
      </c>
    </row>
    <row r="377" spans="1:3" ht="12">
      <c r="A377">
        <f>IF($B$1&gt;=temp_file!A373,temp_file!A373,"")</f>
      </c>
      <c r="B377" t="e">
        <f t="shared" si="11"/>
        <v>#VALUE!</v>
      </c>
      <c r="C377" t="e">
        <f t="shared" si="12"/>
        <v>#VALUE!</v>
      </c>
    </row>
    <row r="378" spans="1:3" ht="12">
      <c r="A378">
        <f>IF($B$1&gt;=temp_file!A374,temp_file!A374,"")</f>
      </c>
      <c r="B378" t="e">
        <f t="shared" si="11"/>
        <v>#VALUE!</v>
      </c>
      <c r="C378" t="e">
        <f t="shared" si="12"/>
        <v>#VALUE!</v>
      </c>
    </row>
    <row r="379" spans="1:3" ht="12">
      <c r="A379">
        <f>IF($B$1&gt;=temp_file!A375,temp_file!A375,"")</f>
      </c>
      <c r="B379" t="e">
        <f t="shared" si="11"/>
        <v>#VALUE!</v>
      </c>
      <c r="C379" t="e">
        <f t="shared" si="12"/>
        <v>#VALUE!</v>
      </c>
    </row>
    <row r="380" spans="1:3" ht="12">
      <c r="A380">
        <f>IF($B$1&gt;=temp_file!A376,temp_file!A376,"")</f>
      </c>
      <c r="B380" t="e">
        <f t="shared" si="11"/>
        <v>#VALUE!</v>
      </c>
      <c r="C380" t="e">
        <f t="shared" si="12"/>
        <v>#VALUE!</v>
      </c>
    </row>
    <row r="381" spans="1:3" ht="12">
      <c r="A381">
        <f>IF($B$1&gt;=temp_file!A377,temp_file!A377,"")</f>
      </c>
      <c r="B381" t="e">
        <f t="shared" si="11"/>
        <v>#VALUE!</v>
      </c>
      <c r="C381" t="e">
        <f t="shared" si="12"/>
        <v>#VALUE!</v>
      </c>
    </row>
    <row r="382" spans="1:3" ht="12">
      <c r="A382">
        <f>IF($B$1&gt;=temp_file!A378,temp_file!A378,"")</f>
      </c>
      <c r="B382" t="e">
        <f t="shared" si="11"/>
        <v>#VALUE!</v>
      </c>
      <c r="C382" t="e">
        <f t="shared" si="12"/>
        <v>#VALUE!</v>
      </c>
    </row>
    <row r="383" spans="1:3" ht="12">
      <c r="A383">
        <f>IF($B$1&gt;=temp_file!A379,temp_file!A379,"")</f>
      </c>
      <c r="B383" t="e">
        <f t="shared" si="11"/>
        <v>#VALUE!</v>
      </c>
      <c r="C383" t="e">
        <f t="shared" si="12"/>
        <v>#VALUE!</v>
      </c>
    </row>
    <row r="384" spans="1:3" ht="12">
      <c r="A384">
        <f>IF($B$1&gt;=temp_file!A380,temp_file!A380,"")</f>
      </c>
      <c r="B384" t="e">
        <f t="shared" si="11"/>
        <v>#VALUE!</v>
      </c>
      <c r="C384" t="e">
        <f t="shared" si="12"/>
        <v>#VALUE!</v>
      </c>
    </row>
    <row r="385" spans="1:3" ht="12">
      <c r="A385">
        <f>IF($B$1&gt;=temp_file!A381,temp_file!A381,"")</f>
      </c>
      <c r="B385" t="e">
        <f t="shared" si="11"/>
        <v>#VALUE!</v>
      </c>
      <c r="C385" t="e">
        <f t="shared" si="12"/>
        <v>#VALUE!</v>
      </c>
    </row>
    <row r="386" spans="1:3" ht="12">
      <c r="A386">
        <f>IF($B$1&gt;=temp_file!A382,temp_file!A382,"")</f>
      </c>
      <c r="B386" t="e">
        <f t="shared" si="11"/>
        <v>#VALUE!</v>
      </c>
      <c r="C386" t="e">
        <f t="shared" si="12"/>
        <v>#VALUE!</v>
      </c>
    </row>
    <row r="387" spans="1:3" ht="12">
      <c r="A387">
        <f>IF($B$1&gt;=temp_file!A383,temp_file!A383,"")</f>
      </c>
      <c r="B387" t="e">
        <f t="shared" si="11"/>
        <v>#VALUE!</v>
      </c>
      <c r="C387" t="e">
        <f t="shared" si="12"/>
        <v>#VALUE!</v>
      </c>
    </row>
    <row r="388" spans="1:3" ht="12">
      <c r="A388">
        <f>IF($B$1&gt;=temp_file!A384,temp_file!A384,"")</f>
      </c>
      <c r="B388" t="e">
        <f t="shared" si="11"/>
        <v>#VALUE!</v>
      </c>
      <c r="C388" t="e">
        <f t="shared" si="12"/>
        <v>#VALUE!</v>
      </c>
    </row>
    <row r="389" spans="1:3" ht="12">
      <c r="A389">
        <f>IF($B$1&gt;=temp_file!A385,temp_file!A385,"")</f>
      </c>
      <c r="B389" t="e">
        <f t="shared" si="11"/>
        <v>#VALUE!</v>
      </c>
      <c r="C389" t="e">
        <f t="shared" si="12"/>
        <v>#VALUE!</v>
      </c>
    </row>
    <row r="390" spans="1:3" ht="12">
      <c r="A390">
        <f>IF($B$1&gt;=temp_file!A386,temp_file!A386,"")</f>
      </c>
      <c r="B390" t="e">
        <f aca="true" t="shared" si="13" ref="B390:B453">BINOMDIST(A390,$B$1,$B$2,FALSE)</f>
        <v>#VALUE!</v>
      </c>
      <c r="C390" t="e">
        <f t="shared" si="12"/>
        <v>#VALUE!</v>
      </c>
    </row>
    <row r="391" spans="1:3" ht="12">
      <c r="A391">
        <f>IF($B$1&gt;=temp_file!A387,temp_file!A387,"")</f>
      </c>
      <c r="B391" t="e">
        <f t="shared" si="13"/>
        <v>#VALUE!</v>
      </c>
      <c r="C391" t="e">
        <f t="shared" si="12"/>
        <v>#VALUE!</v>
      </c>
    </row>
    <row r="392" spans="1:3" ht="12">
      <c r="A392">
        <f>IF($B$1&gt;=temp_file!A388,temp_file!A388,"")</f>
      </c>
      <c r="B392" t="e">
        <f t="shared" si="13"/>
        <v>#VALUE!</v>
      </c>
      <c r="C392" t="e">
        <f t="shared" si="12"/>
        <v>#VALUE!</v>
      </c>
    </row>
    <row r="393" spans="1:3" ht="12">
      <c r="A393">
        <f>IF($B$1&gt;=temp_file!A389,temp_file!A389,"")</f>
      </c>
      <c r="B393" t="e">
        <f t="shared" si="13"/>
        <v>#VALUE!</v>
      </c>
      <c r="C393" t="e">
        <f t="shared" si="12"/>
        <v>#VALUE!</v>
      </c>
    </row>
    <row r="394" spans="1:3" ht="12">
      <c r="A394">
        <f>IF($B$1&gt;=temp_file!A390,temp_file!A390,"")</f>
      </c>
      <c r="B394" t="e">
        <f t="shared" si="13"/>
        <v>#VALUE!</v>
      </c>
      <c r="C394" t="e">
        <f t="shared" si="12"/>
        <v>#VALUE!</v>
      </c>
    </row>
    <row r="395" spans="1:3" ht="12">
      <c r="A395">
        <f>IF($B$1&gt;=temp_file!A391,temp_file!A391,"")</f>
      </c>
      <c r="B395" t="e">
        <f t="shared" si="13"/>
        <v>#VALUE!</v>
      </c>
      <c r="C395" t="e">
        <f t="shared" si="12"/>
        <v>#VALUE!</v>
      </c>
    </row>
    <row r="396" spans="1:3" ht="12">
      <c r="A396">
        <f>IF($B$1&gt;=temp_file!A392,temp_file!A392,"")</f>
      </c>
      <c r="B396" t="e">
        <f t="shared" si="13"/>
        <v>#VALUE!</v>
      </c>
      <c r="C396" t="e">
        <f t="shared" si="12"/>
        <v>#VALUE!</v>
      </c>
    </row>
    <row r="397" spans="1:3" ht="12">
      <c r="A397">
        <f>IF($B$1&gt;=temp_file!A393,temp_file!A393,"")</f>
      </c>
      <c r="B397" t="e">
        <f t="shared" si="13"/>
        <v>#VALUE!</v>
      </c>
      <c r="C397" t="e">
        <f t="shared" si="12"/>
        <v>#VALUE!</v>
      </c>
    </row>
    <row r="398" spans="1:3" ht="12">
      <c r="A398">
        <f>IF($B$1&gt;=temp_file!A394,temp_file!A394,"")</f>
      </c>
      <c r="B398" t="e">
        <f t="shared" si="13"/>
        <v>#VALUE!</v>
      </c>
      <c r="C398" t="e">
        <f t="shared" si="12"/>
        <v>#VALUE!</v>
      </c>
    </row>
    <row r="399" spans="1:3" ht="12">
      <c r="A399">
        <f>IF($B$1&gt;=temp_file!A395,temp_file!A395,"")</f>
      </c>
      <c r="B399" t="e">
        <f t="shared" si="13"/>
        <v>#VALUE!</v>
      </c>
      <c r="C399" t="e">
        <f t="shared" si="12"/>
        <v>#VALUE!</v>
      </c>
    </row>
    <row r="400" spans="1:3" ht="12">
      <c r="A400">
        <f>IF($B$1&gt;=temp_file!A396,temp_file!A396,"")</f>
      </c>
      <c r="B400" t="e">
        <f t="shared" si="13"/>
        <v>#VALUE!</v>
      </c>
      <c r="C400" t="e">
        <f t="shared" si="12"/>
        <v>#VALUE!</v>
      </c>
    </row>
    <row r="401" spans="1:3" ht="12">
      <c r="A401">
        <f>IF($B$1&gt;=temp_file!A397,temp_file!A397,"")</f>
      </c>
      <c r="B401" t="e">
        <f t="shared" si="13"/>
        <v>#VALUE!</v>
      </c>
      <c r="C401" t="e">
        <f t="shared" si="12"/>
        <v>#VALUE!</v>
      </c>
    </row>
    <row r="402" spans="1:3" ht="12">
      <c r="A402">
        <f>IF($B$1&gt;=temp_file!A398,temp_file!A398,"")</f>
      </c>
      <c r="B402" t="e">
        <f t="shared" si="13"/>
        <v>#VALUE!</v>
      </c>
      <c r="C402" t="e">
        <f t="shared" si="12"/>
        <v>#VALUE!</v>
      </c>
    </row>
    <row r="403" spans="1:3" ht="12">
      <c r="A403">
        <f>IF($B$1&gt;=temp_file!A399,temp_file!A399,"")</f>
      </c>
      <c r="B403" t="e">
        <f t="shared" si="13"/>
        <v>#VALUE!</v>
      </c>
      <c r="C403" t="e">
        <f t="shared" si="12"/>
        <v>#VALUE!</v>
      </c>
    </row>
    <row r="404" spans="1:3" ht="12">
      <c r="A404">
        <f>IF($B$1&gt;=temp_file!A400,temp_file!A400,"")</f>
      </c>
      <c r="B404" t="e">
        <f t="shared" si="13"/>
        <v>#VALUE!</v>
      </c>
      <c r="C404" t="e">
        <f t="shared" si="12"/>
        <v>#VALUE!</v>
      </c>
    </row>
    <row r="405" spans="1:3" ht="12">
      <c r="A405">
        <f>IF($B$1&gt;=temp_file!A401,temp_file!A401,"")</f>
      </c>
      <c r="B405" t="e">
        <f t="shared" si="13"/>
        <v>#VALUE!</v>
      </c>
      <c r="C405" t="e">
        <f t="shared" si="12"/>
        <v>#VALUE!</v>
      </c>
    </row>
    <row r="406" spans="1:3" ht="12">
      <c r="A406">
        <f>IF($B$1&gt;=temp_file!A402,temp_file!A402,"")</f>
      </c>
      <c r="B406" t="e">
        <f t="shared" si="13"/>
        <v>#VALUE!</v>
      </c>
      <c r="C406" t="e">
        <f t="shared" si="12"/>
        <v>#VALUE!</v>
      </c>
    </row>
    <row r="407" spans="1:3" ht="12">
      <c r="A407">
        <f>IF($B$1&gt;=temp_file!A403,temp_file!A403,"")</f>
      </c>
      <c r="B407" t="e">
        <f t="shared" si="13"/>
        <v>#VALUE!</v>
      </c>
      <c r="C407" t="e">
        <f t="shared" si="12"/>
        <v>#VALUE!</v>
      </c>
    </row>
    <row r="408" spans="1:3" ht="12">
      <c r="A408">
        <f>IF($B$1&gt;=temp_file!A404,temp_file!A404,"")</f>
      </c>
      <c r="B408" t="e">
        <f t="shared" si="13"/>
        <v>#VALUE!</v>
      </c>
      <c r="C408" t="e">
        <f t="shared" si="12"/>
        <v>#VALUE!</v>
      </c>
    </row>
    <row r="409" spans="1:3" ht="12">
      <c r="A409">
        <f>IF($B$1&gt;=temp_file!A405,temp_file!A405,"")</f>
      </c>
      <c r="B409" t="e">
        <f t="shared" si="13"/>
        <v>#VALUE!</v>
      </c>
      <c r="C409" t="e">
        <f t="shared" si="12"/>
        <v>#VALUE!</v>
      </c>
    </row>
    <row r="410" spans="1:3" ht="12">
      <c r="A410">
        <f>IF($B$1&gt;=temp_file!A406,temp_file!A406,"")</f>
      </c>
      <c r="B410" t="e">
        <f t="shared" si="13"/>
        <v>#VALUE!</v>
      </c>
      <c r="C410" t="e">
        <f aca="true" t="shared" si="14" ref="C410:C473">BINOMDIST(A410,$B$1,$B$2,TRUE)</f>
        <v>#VALUE!</v>
      </c>
    </row>
    <row r="411" spans="1:3" ht="12">
      <c r="A411">
        <f>IF($B$1&gt;=temp_file!A407,temp_file!A407,"")</f>
      </c>
      <c r="B411" t="e">
        <f t="shared" si="13"/>
        <v>#VALUE!</v>
      </c>
      <c r="C411" t="e">
        <f t="shared" si="14"/>
        <v>#VALUE!</v>
      </c>
    </row>
    <row r="412" spans="1:3" ht="12">
      <c r="A412">
        <f>IF($B$1&gt;=temp_file!A408,temp_file!A408,"")</f>
      </c>
      <c r="B412" t="e">
        <f t="shared" si="13"/>
        <v>#VALUE!</v>
      </c>
      <c r="C412" t="e">
        <f t="shared" si="14"/>
        <v>#VALUE!</v>
      </c>
    </row>
    <row r="413" spans="1:3" ht="12">
      <c r="A413">
        <f>IF($B$1&gt;=temp_file!A409,temp_file!A409,"")</f>
      </c>
      <c r="B413" t="e">
        <f t="shared" si="13"/>
        <v>#VALUE!</v>
      </c>
      <c r="C413" t="e">
        <f t="shared" si="14"/>
        <v>#VALUE!</v>
      </c>
    </row>
    <row r="414" spans="1:3" ht="12">
      <c r="A414">
        <f>IF($B$1&gt;=temp_file!A410,temp_file!A410,"")</f>
      </c>
      <c r="B414" t="e">
        <f t="shared" si="13"/>
        <v>#VALUE!</v>
      </c>
      <c r="C414" t="e">
        <f t="shared" si="14"/>
        <v>#VALUE!</v>
      </c>
    </row>
    <row r="415" spans="1:3" ht="12">
      <c r="A415">
        <f>IF($B$1&gt;=temp_file!A411,temp_file!A411,"")</f>
      </c>
      <c r="B415" t="e">
        <f t="shared" si="13"/>
        <v>#VALUE!</v>
      </c>
      <c r="C415" t="e">
        <f t="shared" si="14"/>
        <v>#VALUE!</v>
      </c>
    </row>
    <row r="416" spans="1:3" ht="12">
      <c r="A416">
        <f>IF($B$1&gt;=temp_file!A412,temp_file!A412,"")</f>
      </c>
      <c r="B416" t="e">
        <f t="shared" si="13"/>
        <v>#VALUE!</v>
      </c>
      <c r="C416" t="e">
        <f t="shared" si="14"/>
        <v>#VALUE!</v>
      </c>
    </row>
    <row r="417" spans="1:3" ht="12">
      <c r="A417">
        <f>IF($B$1&gt;=temp_file!A413,temp_file!A413,"")</f>
      </c>
      <c r="B417" t="e">
        <f t="shared" si="13"/>
        <v>#VALUE!</v>
      </c>
      <c r="C417" t="e">
        <f t="shared" si="14"/>
        <v>#VALUE!</v>
      </c>
    </row>
    <row r="418" spans="1:3" ht="12">
      <c r="A418">
        <f>IF($B$1&gt;=temp_file!A414,temp_file!A414,"")</f>
      </c>
      <c r="B418" t="e">
        <f t="shared" si="13"/>
        <v>#VALUE!</v>
      </c>
      <c r="C418" t="e">
        <f t="shared" si="14"/>
        <v>#VALUE!</v>
      </c>
    </row>
    <row r="419" spans="1:3" ht="12">
      <c r="A419">
        <f>IF($B$1&gt;=temp_file!A415,temp_file!A415,"")</f>
      </c>
      <c r="B419" t="e">
        <f t="shared" si="13"/>
        <v>#VALUE!</v>
      </c>
      <c r="C419" t="e">
        <f t="shared" si="14"/>
        <v>#VALUE!</v>
      </c>
    </row>
    <row r="420" spans="1:3" ht="12">
      <c r="A420">
        <f>IF($B$1&gt;=temp_file!A416,temp_file!A416,"")</f>
      </c>
      <c r="B420" t="e">
        <f t="shared" si="13"/>
        <v>#VALUE!</v>
      </c>
      <c r="C420" t="e">
        <f t="shared" si="14"/>
        <v>#VALUE!</v>
      </c>
    </row>
    <row r="421" spans="1:3" ht="12">
      <c r="A421">
        <f>IF($B$1&gt;=temp_file!A417,temp_file!A417,"")</f>
      </c>
      <c r="B421" t="e">
        <f t="shared" si="13"/>
        <v>#VALUE!</v>
      </c>
      <c r="C421" t="e">
        <f t="shared" si="14"/>
        <v>#VALUE!</v>
      </c>
    </row>
    <row r="422" spans="1:3" ht="12">
      <c r="A422">
        <f>IF($B$1&gt;=temp_file!A418,temp_file!A418,"")</f>
      </c>
      <c r="B422" t="e">
        <f t="shared" si="13"/>
        <v>#VALUE!</v>
      </c>
      <c r="C422" t="e">
        <f t="shared" si="14"/>
        <v>#VALUE!</v>
      </c>
    </row>
    <row r="423" spans="1:3" ht="12">
      <c r="A423">
        <f>IF($B$1&gt;=temp_file!A419,temp_file!A419,"")</f>
      </c>
      <c r="B423" t="e">
        <f t="shared" si="13"/>
        <v>#VALUE!</v>
      </c>
      <c r="C423" t="e">
        <f t="shared" si="14"/>
        <v>#VALUE!</v>
      </c>
    </row>
    <row r="424" spans="1:3" ht="12">
      <c r="A424">
        <f>IF($B$1&gt;=temp_file!A420,temp_file!A420,"")</f>
      </c>
      <c r="B424" t="e">
        <f t="shared" si="13"/>
        <v>#VALUE!</v>
      </c>
      <c r="C424" t="e">
        <f t="shared" si="14"/>
        <v>#VALUE!</v>
      </c>
    </row>
    <row r="425" spans="1:3" ht="12">
      <c r="A425">
        <f>IF($B$1&gt;=temp_file!A421,temp_file!A421,"")</f>
      </c>
      <c r="B425" t="e">
        <f t="shared" si="13"/>
        <v>#VALUE!</v>
      </c>
      <c r="C425" t="e">
        <f t="shared" si="14"/>
        <v>#VALUE!</v>
      </c>
    </row>
    <row r="426" spans="1:3" ht="12">
      <c r="A426">
        <f>IF($B$1&gt;=temp_file!A422,temp_file!A422,"")</f>
      </c>
      <c r="B426" t="e">
        <f t="shared" si="13"/>
        <v>#VALUE!</v>
      </c>
      <c r="C426" t="e">
        <f t="shared" si="14"/>
        <v>#VALUE!</v>
      </c>
    </row>
    <row r="427" spans="1:3" ht="12">
      <c r="A427">
        <f>IF($B$1&gt;=temp_file!A423,temp_file!A423,"")</f>
      </c>
      <c r="B427" t="e">
        <f t="shared" si="13"/>
        <v>#VALUE!</v>
      </c>
      <c r="C427" t="e">
        <f t="shared" si="14"/>
        <v>#VALUE!</v>
      </c>
    </row>
    <row r="428" spans="1:3" ht="12">
      <c r="A428">
        <f>IF($B$1&gt;=temp_file!A424,temp_file!A424,"")</f>
      </c>
      <c r="B428" t="e">
        <f t="shared" si="13"/>
        <v>#VALUE!</v>
      </c>
      <c r="C428" t="e">
        <f t="shared" si="14"/>
        <v>#VALUE!</v>
      </c>
    </row>
    <row r="429" spans="1:3" ht="12">
      <c r="A429">
        <f>IF($B$1&gt;=temp_file!A425,temp_file!A425,"")</f>
      </c>
      <c r="B429" t="e">
        <f t="shared" si="13"/>
        <v>#VALUE!</v>
      </c>
      <c r="C429" t="e">
        <f t="shared" si="14"/>
        <v>#VALUE!</v>
      </c>
    </row>
    <row r="430" spans="1:3" ht="12">
      <c r="A430">
        <f>IF($B$1&gt;=temp_file!A426,temp_file!A426,"")</f>
      </c>
      <c r="B430" t="e">
        <f t="shared" si="13"/>
        <v>#VALUE!</v>
      </c>
      <c r="C430" t="e">
        <f t="shared" si="14"/>
        <v>#VALUE!</v>
      </c>
    </row>
    <row r="431" spans="1:3" ht="12">
      <c r="A431">
        <f>IF($B$1&gt;=temp_file!A427,temp_file!A427,"")</f>
      </c>
      <c r="B431" t="e">
        <f t="shared" si="13"/>
        <v>#VALUE!</v>
      </c>
      <c r="C431" t="e">
        <f t="shared" si="14"/>
        <v>#VALUE!</v>
      </c>
    </row>
    <row r="432" spans="1:3" ht="12">
      <c r="A432">
        <f>IF($B$1&gt;=temp_file!A428,temp_file!A428,"")</f>
      </c>
      <c r="B432" t="e">
        <f t="shared" si="13"/>
        <v>#VALUE!</v>
      </c>
      <c r="C432" t="e">
        <f t="shared" si="14"/>
        <v>#VALUE!</v>
      </c>
    </row>
    <row r="433" spans="1:3" ht="12">
      <c r="A433">
        <f>IF($B$1&gt;=temp_file!A429,temp_file!A429,"")</f>
      </c>
      <c r="B433" t="e">
        <f t="shared" si="13"/>
        <v>#VALUE!</v>
      </c>
      <c r="C433" t="e">
        <f t="shared" si="14"/>
        <v>#VALUE!</v>
      </c>
    </row>
    <row r="434" spans="1:3" ht="12">
      <c r="A434">
        <f>IF($B$1&gt;=temp_file!A430,temp_file!A430,"")</f>
      </c>
      <c r="B434" t="e">
        <f t="shared" si="13"/>
        <v>#VALUE!</v>
      </c>
      <c r="C434" t="e">
        <f t="shared" si="14"/>
        <v>#VALUE!</v>
      </c>
    </row>
    <row r="435" spans="1:3" ht="12">
      <c r="A435">
        <f>IF($B$1&gt;=temp_file!A431,temp_file!A431,"")</f>
      </c>
      <c r="B435" t="e">
        <f t="shared" si="13"/>
        <v>#VALUE!</v>
      </c>
      <c r="C435" t="e">
        <f t="shared" si="14"/>
        <v>#VALUE!</v>
      </c>
    </row>
    <row r="436" spans="1:3" ht="12">
      <c r="A436">
        <f>IF($B$1&gt;=temp_file!A432,temp_file!A432,"")</f>
      </c>
      <c r="B436" t="e">
        <f t="shared" si="13"/>
        <v>#VALUE!</v>
      </c>
      <c r="C436" t="e">
        <f t="shared" si="14"/>
        <v>#VALUE!</v>
      </c>
    </row>
    <row r="437" spans="1:3" ht="12">
      <c r="A437">
        <f>IF($B$1&gt;=temp_file!A433,temp_file!A433,"")</f>
      </c>
      <c r="B437" t="e">
        <f t="shared" si="13"/>
        <v>#VALUE!</v>
      </c>
      <c r="C437" t="e">
        <f t="shared" si="14"/>
        <v>#VALUE!</v>
      </c>
    </row>
    <row r="438" spans="1:3" ht="12">
      <c r="A438">
        <f>IF($B$1&gt;=temp_file!A434,temp_file!A434,"")</f>
      </c>
      <c r="B438" t="e">
        <f t="shared" si="13"/>
        <v>#VALUE!</v>
      </c>
      <c r="C438" t="e">
        <f t="shared" si="14"/>
        <v>#VALUE!</v>
      </c>
    </row>
    <row r="439" spans="1:3" ht="12">
      <c r="A439">
        <f>IF($B$1&gt;=temp_file!A435,temp_file!A435,"")</f>
      </c>
      <c r="B439" t="e">
        <f t="shared" si="13"/>
        <v>#VALUE!</v>
      </c>
      <c r="C439" t="e">
        <f t="shared" si="14"/>
        <v>#VALUE!</v>
      </c>
    </row>
    <row r="440" spans="1:3" ht="12">
      <c r="A440">
        <f>IF($B$1&gt;=temp_file!A436,temp_file!A436,"")</f>
      </c>
      <c r="B440" t="e">
        <f t="shared" si="13"/>
        <v>#VALUE!</v>
      </c>
      <c r="C440" t="e">
        <f t="shared" si="14"/>
        <v>#VALUE!</v>
      </c>
    </row>
    <row r="441" spans="1:3" ht="12">
      <c r="A441">
        <f>IF($B$1&gt;=temp_file!A437,temp_file!A437,"")</f>
      </c>
      <c r="B441" t="e">
        <f t="shared" si="13"/>
        <v>#VALUE!</v>
      </c>
      <c r="C441" t="e">
        <f t="shared" si="14"/>
        <v>#VALUE!</v>
      </c>
    </row>
    <row r="442" spans="1:3" ht="12">
      <c r="A442">
        <f>IF($B$1&gt;=temp_file!A438,temp_file!A438,"")</f>
      </c>
      <c r="B442" t="e">
        <f t="shared" si="13"/>
        <v>#VALUE!</v>
      </c>
      <c r="C442" t="e">
        <f t="shared" si="14"/>
        <v>#VALUE!</v>
      </c>
    </row>
    <row r="443" spans="1:3" ht="12">
      <c r="A443">
        <f>IF($B$1&gt;=temp_file!A439,temp_file!A439,"")</f>
      </c>
      <c r="B443" t="e">
        <f t="shared" si="13"/>
        <v>#VALUE!</v>
      </c>
      <c r="C443" t="e">
        <f t="shared" si="14"/>
        <v>#VALUE!</v>
      </c>
    </row>
    <row r="444" spans="1:3" ht="12">
      <c r="A444">
        <f>IF($B$1&gt;=temp_file!A440,temp_file!A440,"")</f>
      </c>
      <c r="B444" t="e">
        <f t="shared" si="13"/>
        <v>#VALUE!</v>
      </c>
      <c r="C444" t="e">
        <f t="shared" si="14"/>
        <v>#VALUE!</v>
      </c>
    </row>
    <row r="445" spans="1:3" ht="12">
      <c r="A445">
        <f>IF($B$1&gt;=temp_file!A441,temp_file!A441,"")</f>
      </c>
      <c r="B445" t="e">
        <f t="shared" si="13"/>
        <v>#VALUE!</v>
      </c>
      <c r="C445" t="e">
        <f t="shared" si="14"/>
        <v>#VALUE!</v>
      </c>
    </row>
    <row r="446" spans="1:3" ht="12">
      <c r="A446">
        <f>IF($B$1&gt;=temp_file!A442,temp_file!A442,"")</f>
      </c>
      <c r="B446" t="e">
        <f t="shared" si="13"/>
        <v>#VALUE!</v>
      </c>
      <c r="C446" t="e">
        <f t="shared" si="14"/>
        <v>#VALUE!</v>
      </c>
    </row>
    <row r="447" spans="1:3" ht="12">
      <c r="A447">
        <f>IF($B$1&gt;=temp_file!A443,temp_file!A443,"")</f>
      </c>
      <c r="B447" t="e">
        <f t="shared" si="13"/>
        <v>#VALUE!</v>
      </c>
      <c r="C447" t="e">
        <f t="shared" si="14"/>
        <v>#VALUE!</v>
      </c>
    </row>
    <row r="448" spans="1:3" ht="12">
      <c r="A448">
        <f>IF($B$1&gt;=temp_file!A444,temp_file!A444,"")</f>
      </c>
      <c r="B448" t="e">
        <f t="shared" si="13"/>
        <v>#VALUE!</v>
      </c>
      <c r="C448" t="e">
        <f t="shared" si="14"/>
        <v>#VALUE!</v>
      </c>
    </row>
    <row r="449" spans="1:3" ht="12">
      <c r="A449">
        <f>IF($B$1&gt;=temp_file!A445,temp_file!A445,"")</f>
      </c>
      <c r="B449" t="e">
        <f t="shared" si="13"/>
        <v>#VALUE!</v>
      </c>
      <c r="C449" t="e">
        <f t="shared" si="14"/>
        <v>#VALUE!</v>
      </c>
    </row>
    <row r="450" spans="1:3" ht="12">
      <c r="A450">
        <f>IF($B$1&gt;=temp_file!A446,temp_file!A446,"")</f>
      </c>
      <c r="B450" t="e">
        <f t="shared" si="13"/>
        <v>#VALUE!</v>
      </c>
      <c r="C450" t="e">
        <f t="shared" si="14"/>
        <v>#VALUE!</v>
      </c>
    </row>
    <row r="451" spans="1:3" ht="12">
      <c r="A451">
        <f>IF($B$1&gt;=temp_file!A447,temp_file!A447,"")</f>
      </c>
      <c r="B451" t="e">
        <f t="shared" si="13"/>
        <v>#VALUE!</v>
      </c>
      <c r="C451" t="e">
        <f t="shared" si="14"/>
        <v>#VALUE!</v>
      </c>
    </row>
    <row r="452" spans="1:3" ht="12">
      <c r="A452">
        <f>IF($B$1&gt;=temp_file!A448,temp_file!A448,"")</f>
      </c>
      <c r="B452" t="e">
        <f t="shared" si="13"/>
        <v>#VALUE!</v>
      </c>
      <c r="C452" t="e">
        <f t="shared" si="14"/>
        <v>#VALUE!</v>
      </c>
    </row>
    <row r="453" spans="1:3" ht="12">
      <c r="A453">
        <f>IF($B$1&gt;=temp_file!A449,temp_file!A449,"")</f>
      </c>
      <c r="B453" t="e">
        <f t="shared" si="13"/>
        <v>#VALUE!</v>
      </c>
      <c r="C453" t="e">
        <f t="shared" si="14"/>
        <v>#VALUE!</v>
      </c>
    </row>
    <row r="454" spans="1:3" ht="12">
      <c r="A454">
        <f>IF($B$1&gt;=temp_file!A450,temp_file!A450,"")</f>
      </c>
      <c r="B454" t="e">
        <f aca="true" t="shared" si="15" ref="B454:B500">BINOMDIST(A454,$B$1,$B$2,FALSE)</f>
        <v>#VALUE!</v>
      </c>
      <c r="C454" t="e">
        <f t="shared" si="14"/>
        <v>#VALUE!</v>
      </c>
    </row>
    <row r="455" spans="1:3" ht="12">
      <c r="A455">
        <f>IF($B$1&gt;=temp_file!A451,temp_file!A451,"")</f>
      </c>
      <c r="B455" t="e">
        <f t="shared" si="15"/>
        <v>#VALUE!</v>
      </c>
      <c r="C455" t="e">
        <f t="shared" si="14"/>
        <v>#VALUE!</v>
      </c>
    </row>
    <row r="456" spans="1:3" ht="12">
      <c r="A456">
        <f>IF($B$1&gt;=temp_file!A452,temp_file!A452,"")</f>
      </c>
      <c r="B456" t="e">
        <f t="shared" si="15"/>
        <v>#VALUE!</v>
      </c>
      <c r="C456" t="e">
        <f t="shared" si="14"/>
        <v>#VALUE!</v>
      </c>
    </row>
    <row r="457" spans="1:3" ht="12">
      <c r="A457">
        <f>IF($B$1&gt;=temp_file!A453,temp_file!A453,"")</f>
      </c>
      <c r="B457" t="e">
        <f t="shared" si="15"/>
        <v>#VALUE!</v>
      </c>
      <c r="C457" t="e">
        <f t="shared" si="14"/>
        <v>#VALUE!</v>
      </c>
    </row>
    <row r="458" spans="1:3" ht="12">
      <c r="A458">
        <f>IF($B$1&gt;=temp_file!A454,temp_file!A454,"")</f>
      </c>
      <c r="B458" t="e">
        <f t="shared" si="15"/>
        <v>#VALUE!</v>
      </c>
      <c r="C458" t="e">
        <f t="shared" si="14"/>
        <v>#VALUE!</v>
      </c>
    </row>
    <row r="459" spans="1:3" ht="12">
      <c r="A459">
        <f>IF($B$1&gt;=temp_file!A455,temp_file!A455,"")</f>
      </c>
      <c r="B459" t="e">
        <f t="shared" si="15"/>
        <v>#VALUE!</v>
      </c>
      <c r="C459" t="e">
        <f t="shared" si="14"/>
        <v>#VALUE!</v>
      </c>
    </row>
    <row r="460" spans="1:3" ht="12">
      <c r="A460">
        <f>IF($B$1&gt;=temp_file!A456,temp_file!A456,"")</f>
      </c>
      <c r="B460" t="e">
        <f t="shared" si="15"/>
        <v>#VALUE!</v>
      </c>
      <c r="C460" t="e">
        <f t="shared" si="14"/>
        <v>#VALUE!</v>
      </c>
    </row>
    <row r="461" spans="1:3" ht="12">
      <c r="A461">
        <f>IF($B$1&gt;=temp_file!A457,temp_file!A457,"")</f>
      </c>
      <c r="B461" t="e">
        <f t="shared" si="15"/>
        <v>#VALUE!</v>
      </c>
      <c r="C461" t="e">
        <f t="shared" si="14"/>
        <v>#VALUE!</v>
      </c>
    </row>
    <row r="462" spans="1:3" ht="12">
      <c r="A462">
        <f>IF($B$1&gt;=temp_file!A458,temp_file!A458,"")</f>
      </c>
      <c r="B462" t="e">
        <f t="shared" si="15"/>
        <v>#VALUE!</v>
      </c>
      <c r="C462" t="e">
        <f t="shared" si="14"/>
        <v>#VALUE!</v>
      </c>
    </row>
    <row r="463" spans="1:3" ht="12">
      <c r="A463">
        <f>IF($B$1&gt;=temp_file!A459,temp_file!A459,"")</f>
      </c>
      <c r="B463" t="e">
        <f t="shared" si="15"/>
        <v>#VALUE!</v>
      </c>
      <c r="C463" t="e">
        <f t="shared" si="14"/>
        <v>#VALUE!</v>
      </c>
    </row>
    <row r="464" spans="1:3" ht="12">
      <c r="A464">
        <f>IF($B$1&gt;=temp_file!A460,temp_file!A460,"")</f>
      </c>
      <c r="B464" t="e">
        <f t="shared" si="15"/>
        <v>#VALUE!</v>
      </c>
      <c r="C464" t="e">
        <f t="shared" si="14"/>
        <v>#VALUE!</v>
      </c>
    </row>
    <row r="465" spans="1:3" ht="12">
      <c r="A465">
        <f>IF($B$1&gt;=temp_file!A461,temp_file!A461,"")</f>
      </c>
      <c r="B465" t="e">
        <f t="shared" si="15"/>
        <v>#VALUE!</v>
      </c>
      <c r="C465" t="e">
        <f t="shared" si="14"/>
        <v>#VALUE!</v>
      </c>
    </row>
    <row r="466" spans="1:3" ht="12">
      <c r="A466">
        <f>IF($B$1&gt;=temp_file!A462,temp_file!A462,"")</f>
      </c>
      <c r="B466" t="e">
        <f t="shared" si="15"/>
        <v>#VALUE!</v>
      </c>
      <c r="C466" t="e">
        <f t="shared" si="14"/>
        <v>#VALUE!</v>
      </c>
    </row>
    <row r="467" spans="1:3" ht="12">
      <c r="A467">
        <f>IF($B$1&gt;=temp_file!A463,temp_file!A463,"")</f>
      </c>
      <c r="B467" t="e">
        <f t="shared" si="15"/>
        <v>#VALUE!</v>
      </c>
      <c r="C467" t="e">
        <f t="shared" si="14"/>
        <v>#VALUE!</v>
      </c>
    </row>
    <row r="468" spans="1:3" ht="12">
      <c r="A468">
        <f>IF($B$1&gt;=temp_file!A464,temp_file!A464,"")</f>
      </c>
      <c r="B468" t="e">
        <f t="shared" si="15"/>
        <v>#VALUE!</v>
      </c>
      <c r="C468" t="e">
        <f t="shared" si="14"/>
        <v>#VALUE!</v>
      </c>
    </row>
    <row r="469" spans="1:3" ht="12">
      <c r="A469">
        <f>IF($B$1&gt;=temp_file!A465,temp_file!A465,"")</f>
      </c>
      <c r="B469" t="e">
        <f t="shared" si="15"/>
        <v>#VALUE!</v>
      </c>
      <c r="C469" t="e">
        <f t="shared" si="14"/>
        <v>#VALUE!</v>
      </c>
    </row>
    <row r="470" spans="1:3" ht="12">
      <c r="A470">
        <f>IF($B$1&gt;=temp_file!A466,temp_file!A466,"")</f>
      </c>
      <c r="B470" t="e">
        <f t="shared" si="15"/>
        <v>#VALUE!</v>
      </c>
      <c r="C470" t="e">
        <f t="shared" si="14"/>
        <v>#VALUE!</v>
      </c>
    </row>
    <row r="471" spans="1:3" ht="12">
      <c r="A471">
        <f>IF($B$1&gt;=temp_file!A467,temp_file!A467,"")</f>
      </c>
      <c r="B471" t="e">
        <f t="shared" si="15"/>
        <v>#VALUE!</v>
      </c>
      <c r="C471" t="e">
        <f t="shared" si="14"/>
        <v>#VALUE!</v>
      </c>
    </row>
    <row r="472" spans="1:3" ht="12">
      <c r="A472">
        <f>IF($B$1&gt;=temp_file!A468,temp_file!A468,"")</f>
      </c>
      <c r="B472" t="e">
        <f t="shared" si="15"/>
        <v>#VALUE!</v>
      </c>
      <c r="C472" t="e">
        <f t="shared" si="14"/>
        <v>#VALUE!</v>
      </c>
    </row>
    <row r="473" spans="1:3" ht="12">
      <c r="A473">
        <f>IF($B$1&gt;=temp_file!A469,temp_file!A469,"")</f>
      </c>
      <c r="B473" t="e">
        <f t="shared" si="15"/>
        <v>#VALUE!</v>
      </c>
      <c r="C473" t="e">
        <f t="shared" si="14"/>
        <v>#VALUE!</v>
      </c>
    </row>
    <row r="474" spans="1:3" ht="12">
      <c r="A474">
        <f>IF($B$1&gt;=temp_file!A470,temp_file!A470,"")</f>
      </c>
      <c r="B474" t="e">
        <f t="shared" si="15"/>
        <v>#VALUE!</v>
      </c>
      <c r="C474" t="e">
        <f aca="true" t="shared" si="16" ref="C474:C500">BINOMDIST(A474,$B$1,$B$2,TRUE)</f>
        <v>#VALUE!</v>
      </c>
    </row>
    <row r="475" spans="1:3" ht="12">
      <c r="A475">
        <f>IF($B$1&gt;=temp_file!A471,temp_file!A471,"")</f>
      </c>
      <c r="B475" t="e">
        <f t="shared" si="15"/>
        <v>#VALUE!</v>
      </c>
      <c r="C475" t="e">
        <f t="shared" si="16"/>
        <v>#VALUE!</v>
      </c>
    </row>
    <row r="476" spans="1:3" ht="12">
      <c r="A476">
        <f>IF($B$1&gt;=temp_file!A472,temp_file!A472,"")</f>
      </c>
      <c r="B476" t="e">
        <f t="shared" si="15"/>
        <v>#VALUE!</v>
      </c>
      <c r="C476" t="e">
        <f t="shared" si="16"/>
        <v>#VALUE!</v>
      </c>
    </row>
    <row r="477" spans="1:3" ht="12">
      <c r="A477">
        <f>IF($B$1&gt;=temp_file!A473,temp_file!A473,"")</f>
      </c>
      <c r="B477" t="e">
        <f t="shared" si="15"/>
        <v>#VALUE!</v>
      </c>
      <c r="C477" t="e">
        <f t="shared" si="16"/>
        <v>#VALUE!</v>
      </c>
    </row>
    <row r="478" spans="1:3" ht="12">
      <c r="A478">
        <f>IF($B$1&gt;=temp_file!A474,temp_file!A474,"")</f>
      </c>
      <c r="B478" t="e">
        <f t="shared" si="15"/>
        <v>#VALUE!</v>
      </c>
      <c r="C478" t="e">
        <f t="shared" si="16"/>
        <v>#VALUE!</v>
      </c>
    </row>
    <row r="479" spans="1:3" ht="12">
      <c r="A479">
        <f>IF($B$1&gt;=temp_file!A475,temp_file!A475,"")</f>
      </c>
      <c r="B479" t="e">
        <f t="shared" si="15"/>
        <v>#VALUE!</v>
      </c>
      <c r="C479" t="e">
        <f t="shared" si="16"/>
        <v>#VALUE!</v>
      </c>
    </row>
    <row r="480" spans="1:3" ht="12">
      <c r="A480">
        <f>IF($B$1&gt;=temp_file!A476,temp_file!A476,"")</f>
      </c>
      <c r="B480" t="e">
        <f t="shared" si="15"/>
        <v>#VALUE!</v>
      </c>
      <c r="C480" t="e">
        <f t="shared" si="16"/>
        <v>#VALUE!</v>
      </c>
    </row>
    <row r="481" spans="1:3" ht="12">
      <c r="A481">
        <f>IF($B$1&gt;=temp_file!A477,temp_file!A477,"")</f>
      </c>
      <c r="B481" t="e">
        <f t="shared" si="15"/>
        <v>#VALUE!</v>
      </c>
      <c r="C481" t="e">
        <f t="shared" si="16"/>
        <v>#VALUE!</v>
      </c>
    </row>
    <row r="482" spans="1:3" ht="12">
      <c r="A482">
        <f>IF($B$1&gt;=temp_file!A478,temp_file!A478,"")</f>
      </c>
      <c r="B482" t="e">
        <f t="shared" si="15"/>
        <v>#VALUE!</v>
      </c>
      <c r="C482" t="e">
        <f t="shared" si="16"/>
        <v>#VALUE!</v>
      </c>
    </row>
    <row r="483" spans="1:3" ht="12">
      <c r="A483">
        <f>IF($B$1&gt;=temp_file!A479,temp_file!A479,"")</f>
      </c>
      <c r="B483" t="e">
        <f t="shared" si="15"/>
        <v>#VALUE!</v>
      </c>
      <c r="C483" t="e">
        <f t="shared" si="16"/>
        <v>#VALUE!</v>
      </c>
    </row>
    <row r="484" spans="1:3" ht="12">
      <c r="A484">
        <f>IF($B$1&gt;=temp_file!A480,temp_file!A480,"")</f>
      </c>
      <c r="B484" t="e">
        <f t="shared" si="15"/>
        <v>#VALUE!</v>
      </c>
      <c r="C484" t="e">
        <f t="shared" si="16"/>
        <v>#VALUE!</v>
      </c>
    </row>
    <row r="485" spans="1:3" ht="12">
      <c r="A485">
        <f>IF($B$1&gt;=temp_file!A481,temp_file!A481,"")</f>
      </c>
      <c r="B485" t="e">
        <f t="shared" si="15"/>
        <v>#VALUE!</v>
      </c>
      <c r="C485" t="e">
        <f t="shared" si="16"/>
        <v>#VALUE!</v>
      </c>
    </row>
    <row r="486" spans="1:3" ht="12">
      <c r="A486">
        <f>IF($B$1&gt;=temp_file!A482,temp_file!A482,"")</f>
      </c>
      <c r="B486" t="e">
        <f t="shared" si="15"/>
        <v>#VALUE!</v>
      </c>
      <c r="C486" t="e">
        <f t="shared" si="16"/>
        <v>#VALUE!</v>
      </c>
    </row>
    <row r="487" spans="1:3" ht="12">
      <c r="A487">
        <f>IF($B$1&gt;=temp_file!A483,temp_file!A483,"")</f>
      </c>
      <c r="B487" t="e">
        <f t="shared" si="15"/>
        <v>#VALUE!</v>
      </c>
      <c r="C487" t="e">
        <f t="shared" si="16"/>
        <v>#VALUE!</v>
      </c>
    </row>
    <row r="488" spans="1:3" ht="12">
      <c r="A488">
        <f>IF($B$1&gt;=temp_file!A484,temp_file!A484,"")</f>
      </c>
      <c r="B488" t="e">
        <f t="shared" si="15"/>
        <v>#VALUE!</v>
      </c>
      <c r="C488" t="e">
        <f t="shared" si="16"/>
        <v>#VALUE!</v>
      </c>
    </row>
    <row r="489" spans="1:3" ht="12">
      <c r="A489">
        <f>IF($B$1&gt;=temp_file!A485,temp_file!A485,"")</f>
      </c>
      <c r="B489" t="e">
        <f t="shared" si="15"/>
        <v>#VALUE!</v>
      </c>
      <c r="C489" t="e">
        <f t="shared" si="16"/>
        <v>#VALUE!</v>
      </c>
    </row>
    <row r="490" spans="1:3" ht="12">
      <c r="A490">
        <f>IF($B$1&gt;=temp_file!A486,temp_file!A486,"")</f>
      </c>
      <c r="B490" t="e">
        <f t="shared" si="15"/>
        <v>#VALUE!</v>
      </c>
      <c r="C490" t="e">
        <f t="shared" si="16"/>
        <v>#VALUE!</v>
      </c>
    </row>
    <row r="491" spans="1:3" ht="12">
      <c r="A491">
        <f>IF($B$1&gt;=temp_file!A487,temp_file!A487,"")</f>
      </c>
      <c r="B491" t="e">
        <f t="shared" si="15"/>
        <v>#VALUE!</v>
      </c>
      <c r="C491" t="e">
        <f t="shared" si="16"/>
        <v>#VALUE!</v>
      </c>
    </row>
    <row r="492" spans="1:3" ht="12">
      <c r="A492">
        <f>IF($B$1&gt;=temp_file!A488,temp_file!A488,"")</f>
      </c>
      <c r="B492" t="e">
        <f t="shared" si="15"/>
        <v>#VALUE!</v>
      </c>
      <c r="C492" t="e">
        <f t="shared" si="16"/>
        <v>#VALUE!</v>
      </c>
    </row>
    <row r="493" spans="1:3" ht="12">
      <c r="A493">
        <f>IF($B$1&gt;=temp_file!A489,temp_file!A489,"")</f>
      </c>
      <c r="B493" t="e">
        <f t="shared" si="15"/>
        <v>#VALUE!</v>
      </c>
      <c r="C493" t="e">
        <f t="shared" si="16"/>
        <v>#VALUE!</v>
      </c>
    </row>
    <row r="494" spans="1:3" ht="12">
      <c r="A494">
        <f>IF($B$1&gt;=temp_file!A490,temp_file!A490,"")</f>
      </c>
      <c r="B494" t="e">
        <f t="shared" si="15"/>
        <v>#VALUE!</v>
      </c>
      <c r="C494" t="e">
        <f t="shared" si="16"/>
        <v>#VALUE!</v>
      </c>
    </row>
    <row r="495" spans="1:3" ht="12">
      <c r="A495">
        <f>IF($B$1&gt;=temp_file!A491,temp_file!A491,"")</f>
      </c>
      <c r="B495" t="e">
        <f t="shared" si="15"/>
        <v>#VALUE!</v>
      </c>
      <c r="C495" t="e">
        <f t="shared" si="16"/>
        <v>#VALUE!</v>
      </c>
    </row>
    <row r="496" spans="1:3" ht="12">
      <c r="A496">
        <f>IF($B$1&gt;=temp_file!A492,temp_file!A492,"")</f>
      </c>
      <c r="B496" t="e">
        <f t="shared" si="15"/>
        <v>#VALUE!</v>
      </c>
      <c r="C496" t="e">
        <f t="shared" si="16"/>
        <v>#VALUE!</v>
      </c>
    </row>
    <row r="497" spans="1:3" ht="12">
      <c r="A497">
        <f>IF($B$1&gt;=temp_file!A493,temp_file!A493,"")</f>
      </c>
      <c r="B497" t="e">
        <f t="shared" si="15"/>
        <v>#VALUE!</v>
      </c>
      <c r="C497" t="e">
        <f t="shared" si="16"/>
        <v>#VALUE!</v>
      </c>
    </row>
    <row r="498" spans="1:3" ht="12">
      <c r="A498">
        <f>IF($B$1&gt;=temp_file!A494,temp_file!A494,"")</f>
      </c>
      <c r="B498" t="e">
        <f t="shared" si="15"/>
        <v>#VALUE!</v>
      </c>
      <c r="C498" t="e">
        <f t="shared" si="16"/>
        <v>#VALUE!</v>
      </c>
    </row>
    <row r="499" spans="1:3" ht="12">
      <c r="A499">
        <f>IF($B$1&gt;=temp_file!A495,temp_file!A495,"")</f>
      </c>
      <c r="B499" t="e">
        <f t="shared" si="15"/>
        <v>#VALUE!</v>
      </c>
      <c r="C499" t="e">
        <f t="shared" si="16"/>
        <v>#VALUE!</v>
      </c>
    </row>
    <row r="500" spans="1:3" ht="12">
      <c r="A500">
        <f>IF($B$1&gt;=temp_file!A496,temp_file!A496,"")</f>
      </c>
      <c r="B500" t="e">
        <f t="shared" si="15"/>
        <v>#VALUE!</v>
      </c>
      <c r="C500" t="e">
        <f t="shared" si="16"/>
        <v>#VALUE!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03"/>
  <sheetViews>
    <sheetView tabSelected="1" workbookViewId="0" topLeftCell="A65">
      <selection activeCell="B125" sqref="B125"/>
    </sheetView>
  </sheetViews>
  <sheetFormatPr defaultColWidth="8.8515625" defaultRowHeight="12.75"/>
  <cols>
    <col min="1" max="1" width="8.8515625" style="0" customWidth="1"/>
    <col min="2" max="2" width="12.421875" style="0" customWidth="1"/>
    <col min="3" max="3" width="12.421875" style="0" bestFit="1" customWidth="1"/>
  </cols>
  <sheetData>
    <row r="2" spans="1:4" ht="12">
      <c r="A2" s="1" t="s">
        <v>1</v>
      </c>
      <c r="B2" s="1" t="s">
        <v>2</v>
      </c>
      <c r="C2" s="1" t="s">
        <v>3</v>
      </c>
      <c r="D2" s="1"/>
    </row>
    <row r="3" spans="1:3" ht="12.75">
      <c r="A3">
        <v>-4</v>
      </c>
      <c r="B3">
        <f>NORMDIST(A3,0,1,TRUE)</f>
        <v>3.1671241833119857E-05</v>
      </c>
      <c r="C3">
        <f>1-B3</f>
        <v>0.9999683287581669</v>
      </c>
    </row>
    <row r="4" spans="1:3" ht="12.75">
      <c r="A4">
        <v>-3.99</v>
      </c>
      <c r="B4">
        <f aca="true" t="shared" si="0" ref="B4:B67">NORMDIST(A4,0,1,TRUE)</f>
        <v>3.3036647629402356E-05</v>
      </c>
      <c r="C4">
        <f aca="true" t="shared" si="1" ref="C4:C67">1-B4</f>
        <v>0.9999669633523706</v>
      </c>
    </row>
    <row r="5" spans="1:3" ht="12.75">
      <c r="A5">
        <v>-3.98</v>
      </c>
      <c r="B5">
        <f t="shared" si="0"/>
        <v>3.445763411505307E-05</v>
      </c>
      <c r="C5">
        <f t="shared" si="1"/>
        <v>0.999965542365885</v>
      </c>
    </row>
    <row r="6" spans="1:3" ht="12.75">
      <c r="A6">
        <v>-3.97</v>
      </c>
      <c r="B6">
        <f t="shared" si="0"/>
        <v>3.5936315902853744E-05</v>
      </c>
      <c r="C6">
        <f t="shared" si="1"/>
        <v>0.9999640636840972</v>
      </c>
    </row>
    <row r="7" spans="1:3" ht="12.75">
      <c r="A7">
        <v>-3.96</v>
      </c>
      <c r="B7">
        <f t="shared" si="0"/>
        <v>3.747488169107341E-05</v>
      </c>
      <c r="C7">
        <f t="shared" si="1"/>
        <v>0.999962525118309</v>
      </c>
    </row>
    <row r="8" spans="1:3" ht="12.75">
      <c r="A8">
        <v>-3.95</v>
      </c>
      <c r="B8">
        <f t="shared" si="0"/>
        <v>3.9075596597787456E-05</v>
      </c>
      <c r="C8">
        <f t="shared" si="1"/>
        <v>0.9999609244034022</v>
      </c>
    </row>
    <row r="9" spans="1:3" ht="12.75">
      <c r="A9">
        <v>-3.94</v>
      </c>
      <c r="B9">
        <f t="shared" si="0"/>
        <v>4.0740804558550716E-05</v>
      </c>
      <c r="C9">
        <f t="shared" si="1"/>
        <v>0.9999592591954415</v>
      </c>
    </row>
    <row r="10" spans="1:3" ht="12.75">
      <c r="A10">
        <v>-3.93</v>
      </c>
      <c r="B10">
        <f t="shared" si="0"/>
        <v>4.247293078876113E-05</v>
      </c>
      <c r="C10">
        <f t="shared" si="1"/>
        <v>0.9999575270692113</v>
      </c>
    </row>
    <row r="11" spans="1:3" ht="12.75">
      <c r="A11">
        <v>-3.92</v>
      </c>
      <c r="B11">
        <f t="shared" si="0"/>
        <v>4.4274484312070743E-05</v>
      </c>
      <c r="C11">
        <f t="shared" si="1"/>
        <v>0.9999557255156879</v>
      </c>
    </row>
    <row r="12" spans="1:3" ht="12.75">
      <c r="A12">
        <v>-3.91</v>
      </c>
      <c r="B12">
        <f t="shared" si="0"/>
        <v>4.6148060556208756E-05</v>
      </c>
      <c r="C12">
        <f t="shared" si="1"/>
        <v>0.9999538519394437</v>
      </c>
    </row>
    <row r="13" spans="1:3" ht="12.75">
      <c r="A13">
        <v>-3.9</v>
      </c>
      <c r="B13">
        <f t="shared" si="0"/>
        <v>4.8096344017602614E-05</v>
      </c>
      <c r="C13">
        <f t="shared" si="1"/>
        <v>0.9999519036559824</v>
      </c>
    </row>
    <row r="14" spans="1:3" ht="12.75">
      <c r="A14">
        <v>-3.89</v>
      </c>
      <c r="B14">
        <f t="shared" si="0"/>
        <v>5.012211099618836E-05</v>
      </c>
      <c r="C14">
        <f t="shared" si="1"/>
        <v>0.9999498778890038</v>
      </c>
    </row>
    <row r="15" spans="1:3" ht="12.75">
      <c r="A15">
        <v>-3.88</v>
      </c>
      <c r="B15">
        <f t="shared" si="0"/>
        <v>5.2228232401820074E-05</v>
      </c>
      <c r="C15">
        <f t="shared" si="1"/>
        <v>0.9999477717675982</v>
      </c>
    </row>
    <row r="16" spans="1:3" ht="12.75">
      <c r="A16">
        <v>-3.87</v>
      </c>
      <c r="B16">
        <f t="shared" si="0"/>
        <v>5.44176766336996E-05</v>
      </c>
      <c r="C16">
        <f t="shared" si="1"/>
        <v>0.9999455823233663</v>
      </c>
    </row>
    <row r="17" spans="1:3" ht="12.75">
      <c r="A17">
        <v>-3.86</v>
      </c>
      <c r="B17">
        <f t="shared" si="0"/>
        <v>5.6693512534256526E-05</v>
      </c>
      <c r="C17">
        <f t="shared" si="1"/>
        <v>0.9999433064874658</v>
      </c>
    </row>
    <row r="18" spans="1:3" ht="12.75">
      <c r="A18">
        <v>-3.85</v>
      </c>
      <c r="B18">
        <f t="shared" si="0"/>
        <v>5.905891241892238E-05</v>
      </c>
      <c r="C18">
        <f t="shared" si="1"/>
        <v>0.999940941087581</v>
      </c>
    </row>
    <row r="19" spans="1:3" ht="12.75">
      <c r="A19">
        <v>-3.84</v>
      </c>
      <c r="B19">
        <f t="shared" si="0"/>
        <v>6.15171551832552E-05</v>
      </c>
      <c r="C19">
        <f t="shared" si="1"/>
        <v>0.9999384828448168</v>
      </c>
    </row>
    <row r="20" spans="1:3" ht="12.75">
      <c r="A20">
        <v>-3.83</v>
      </c>
      <c r="B20">
        <f t="shared" si="0"/>
        <v>6.407162948887444E-05</v>
      </c>
      <c r="C20">
        <f t="shared" si="1"/>
        <v>0.9999359283705112</v>
      </c>
    </row>
    <row r="21" spans="1:3" ht="12.75">
      <c r="A21">
        <v>-3.82</v>
      </c>
      <c r="B21">
        <f t="shared" si="0"/>
        <v>6.672583702968465E-05</v>
      </c>
      <c r="C21">
        <f t="shared" si="1"/>
        <v>0.9999332741629703</v>
      </c>
    </row>
    <row r="22" spans="1:3" ht="12.75">
      <c r="A22">
        <v>-3.81</v>
      </c>
      <c r="B22">
        <f t="shared" si="0"/>
        <v>6.948339587986508E-05</v>
      </c>
      <c r="C22">
        <f t="shared" si="1"/>
        <v>0.9999305166041201</v>
      </c>
    </row>
    <row r="23" spans="1:3" ht="12.75">
      <c r="A23">
        <v>-3.8</v>
      </c>
      <c r="B23">
        <f t="shared" si="0"/>
        <v>7.234804392511999E-05</v>
      </c>
      <c r="C23">
        <f t="shared" si="1"/>
        <v>0.9999276519560749</v>
      </c>
    </row>
    <row r="24" spans="1:3" ht="12.75">
      <c r="A24">
        <v>-3.79</v>
      </c>
      <c r="B24">
        <f t="shared" si="0"/>
        <v>7.532364237868319E-05</v>
      </c>
      <c r="C24">
        <f t="shared" si="1"/>
        <v>0.9999246763576213</v>
      </c>
    </row>
    <row r="25" spans="1:3" ht="12.75">
      <c r="A25">
        <v>-3.78000000000001</v>
      </c>
      <c r="B25">
        <f t="shared" si="0"/>
        <v>7.841417938358187E-05</v>
      </c>
      <c r="C25">
        <f t="shared" si="1"/>
        <v>0.9999215858206164</v>
      </c>
    </row>
    <row r="26" spans="1:3" ht="12.75">
      <c r="A26">
        <v>-3.77</v>
      </c>
      <c r="B26">
        <f t="shared" si="0"/>
        <v>8.162377370268607E-05</v>
      </c>
      <c r="C26">
        <f t="shared" si="1"/>
        <v>0.9999183762262973</v>
      </c>
    </row>
    <row r="27" spans="1:3" ht="12.75">
      <c r="A27">
        <v>-3.76000000000001</v>
      </c>
      <c r="B27">
        <f t="shared" si="0"/>
        <v>8.495667849799432E-05</v>
      </c>
      <c r="C27">
        <f t="shared" si="1"/>
        <v>0.999915043321502</v>
      </c>
    </row>
    <row r="28" spans="1:3" ht="12.75">
      <c r="A28">
        <v>-3.75</v>
      </c>
      <c r="B28">
        <f t="shared" si="0"/>
        <v>8.841728520080376E-05</v>
      </c>
      <c r="C28">
        <f t="shared" si="1"/>
        <v>0.9999115827147992</v>
      </c>
    </row>
    <row r="29" spans="1:3" ht="12.75">
      <c r="A29">
        <v>-3.74000000000001</v>
      </c>
      <c r="B29">
        <f t="shared" si="0"/>
        <v>9.201012747410165E-05</v>
      </c>
      <c r="C29">
        <f t="shared" si="1"/>
        <v>0.9999079898725259</v>
      </c>
    </row>
    <row r="30" spans="1:3" ht="12.75">
      <c r="A30">
        <v>-3.73000000000001</v>
      </c>
      <c r="B30">
        <f t="shared" si="0"/>
        <v>9.573988526891036E-05</v>
      </c>
      <c r="C30">
        <f t="shared" si="1"/>
        <v>0.9999042601147311</v>
      </c>
    </row>
    <row r="31" spans="1:3" ht="12.75">
      <c r="A31">
        <v>-3.72000000000001</v>
      </c>
      <c r="B31">
        <f t="shared" si="0"/>
        <v>9.961138897591255E-05</v>
      </c>
      <c r="C31">
        <f t="shared" si="1"/>
        <v>0.999900388611024</v>
      </c>
    </row>
    <row r="32" spans="1:3" ht="12.75">
      <c r="A32">
        <v>-3.71000000000001</v>
      </c>
      <c r="B32">
        <f t="shared" si="0"/>
        <v>0.00010362962367402678</v>
      </c>
      <c r="C32">
        <f t="shared" si="1"/>
        <v>0.999896370376326</v>
      </c>
    </row>
    <row r="33" spans="1:3" ht="12.75">
      <c r="A33">
        <v>-3.70000000000001</v>
      </c>
      <c r="B33">
        <f t="shared" si="0"/>
        <v>0.00010779973347738398</v>
      </c>
      <c r="C33">
        <f t="shared" si="1"/>
        <v>0.9998922002665226</v>
      </c>
    </row>
    <row r="34" spans="1:3" ht="12.75">
      <c r="A34">
        <v>-3.69000000000001</v>
      </c>
      <c r="B34">
        <f t="shared" si="0"/>
        <v>0.00011212702598224243</v>
      </c>
      <c r="C34">
        <f t="shared" si="1"/>
        <v>0.9998878729740177</v>
      </c>
    </row>
    <row r="35" spans="1:3" ht="12.75">
      <c r="A35">
        <v>-3.68000000000001</v>
      </c>
      <c r="B35">
        <f t="shared" si="0"/>
        <v>0.00011661697681536354</v>
      </c>
      <c r="C35">
        <f t="shared" si="1"/>
        <v>0.9998833830231847</v>
      </c>
    </row>
    <row r="36" spans="1:3" ht="12.75">
      <c r="A36">
        <v>-3.67000000000001</v>
      </c>
      <c r="B36">
        <f t="shared" si="0"/>
        <v>0.00012127523428535299</v>
      </c>
      <c r="C36">
        <f t="shared" si="1"/>
        <v>0.9998787247657146</v>
      </c>
    </row>
    <row r="37" spans="1:3" ht="12.75">
      <c r="A37">
        <v>-3.66000000000001</v>
      </c>
      <c r="B37">
        <f t="shared" si="0"/>
        <v>0.00012610762413848173</v>
      </c>
      <c r="C37">
        <f t="shared" si="1"/>
        <v>0.9998738923758616</v>
      </c>
    </row>
    <row r="38" spans="1:3" ht="12.75">
      <c r="A38">
        <v>-3.65000000000001</v>
      </c>
      <c r="B38">
        <f t="shared" si="0"/>
        <v>0.00013112015442047928</v>
      </c>
      <c r="C38">
        <f t="shared" si="1"/>
        <v>0.9998688798455795</v>
      </c>
    </row>
    <row r="39" spans="1:3" ht="12.75">
      <c r="A39">
        <v>-3.64000000000001</v>
      </c>
      <c r="B39">
        <f t="shared" si="0"/>
        <v>0.00013631902044579662</v>
      </c>
      <c r="C39">
        <f t="shared" si="1"/>
        <v>0.9998636809795542</v>
      </c>
    </row>
    <row r="40" spans="1:3" ht="12.75">
      <c r="A40">
        <v>-3.63000000000001</v>
      </c>
      <c r="B40">
        <f t="shared" si="0"/>
        <v>0.00014171060987581356</v>
      </c>
      <c r="C40">
        <f t="shared" si="1"/>
        <v>0.9998582893901242</v>
      </c>
    </row>
    <row r="41" spans="1:3" ht="12.75">
      <c r="A41">
        <v>-3.62000000000001</v>
      </c>
      <c r="B41">
        <f t="shared" si="0"/>
        <v>0.00014730150790746705</v>
      </c>
      <c r="C41">
        <f t="shared" si="1"/>
        <v>0.9998526984920926</v>
      </c>
    </row>
    <row r="42" spans="1:3" ht="12.75">
      <c r="A42">
        <v>-3.61000000000001</v>
      </c>
      <c r="B42">
        <f t="shared" si="0"/>
        <v>0.00015309850257374917</v>
      </c>
      <c r="C42">
        <f t="shared" si="1"/>
        <v>0.9998469014974263</v>
      </c>
    </row>
    <row r="43" spans="1:3" ht="12.75">
      <c r="A43">
        <v>-3.60000000000001</v>
      </c>
      <c r="B43">
        <f t="shared" si="0"/>
        <v>0.0001591085901575279</v>
      </c>
      <c r="C43">
        <f t="shared" si="1"/>
        <v>0.9998408914098424</v>
      </c>
    </row>
    <row r="44" spans="1:3" ht="12">
      <c r="A44">
        <v>-3.59000000000001</v>
      </c>
      <c r="B44">
        <f t="shared" si="0"/>
        <v>0.00016533898072010328</v>
      </c>
      <c r="C44">
        <f t="shared" si="1"/>
        <v>0.9998346610192799</v>
      </c>
    </row>
    <row r="45" spans="1:3" ht="12">
      <c r="A45">
        <v>-3.58000000000001</v>
      </c>
      <c r="B45">
        <f t="shared" si="0"/>
        <v>0.00017179710374592397</v>
      </c>
      <c r="C45">
        <f t="shared" si="1"/>
        <v>0.9998282028962541</v>
      </c>
    </row>
    <row r="46" spans="1:3" ht="12">
      <c r="A46">
        <v>-3.57000000000001</v>
      </c>
      <c r="B46">
        <f t="shared" si="0"/>
        <v>0.0001784906139048404</v>
      </c>
      <c r="C46">
        <f t="shared" si="1"/>
        <v>0.9998215093860952</v>
      </c>
    </row>
    <row r="47" spans="1:3" ht="12">
      <c r="A47">
        <v>-3.56000000000001</v>
      </c>
      <c r="B47">
        <f t="shared" si="0"/>
        <v>0.00018542739693327065</v>
      </c>
      <c r="C47">
        <f t="shared" si="1"/>
        <v>0.9998145726030667</v>
      </c>
    </row>
    <row r="48" spans="1:3" ht="12">
      <c r="A48">
        <v>-3.55000000000001</v>
      </c>
      <c r="B48">
        <f t="shared" si="0"/>
        <v>0.00019261557563562541</v>
      </c>
      <c r="C48">
        <f t="shared" si="1"/>
        <v>0.9998073844243643</v>
      </c>
    </row>
    <row r="49" spans="1:3" ht="12">
      <c r="A49">
        <v>-3.54000000000001</v>
      </c>
      <c r="B49">
        <f t="shared" si="0"/>
        <v>0.00020006351600731245</v>
      </c>
      <c r="C49">
        <f t="shared" si="1"/>
        <v>0.9997999364839927</v>
      </c>
    </row>
    <row r="50" spans="1:3" ht="12">
      <c r="A50">
        <v>-3.53000000000001</v>
      </c>
      <c r="B50">
        <f t="shared" si="0"/>
        <v>0.0002077798334806131</v>
      </c>
      <c r="C50">
        <f t="shared" si="1"/>
        <v>0.9997922201665194</v>
      </c>
    </row>
    <row r="51" spans="1:3" ht="12">
      <c r="A51">
        <v>-3.52000000000001</v>
      </c>
      <c r="B51">
        <f t="shared" si="0"/>
        <v>0.00021577339929470943</v>
      </c>
      <c r="C51">
        <f t="shared" si="1"/>
        <v>0.9997842266007053</v>
      </c>
    </row>
    <row r="52" spans="1:3" ht="12">
      <c r="A52">
        <v>-3.51000000000001</v>
      </c>
      <c r="B52">
        <f t="shared" si="0"/>
        <v>0.000224053346991084</v>
      </c>
      <c r="C52">
        <f t="shared" si="1"/>
        <v>0.999775946653009</v>
      </c>
    </row>
    <row r="53" spans="1:3" ht="12">
      <c r="A53">
        <v>-3.50000000000001</v>
      </c>
      <c r="B53">
        <f t="shared" si="0"/>
        <v>0.00023262907903551577</v>
      </c>
      <c r="C53">
        <f t="shared" si="1"/>
        <v>0.9997673709209645</v>
      </c>
    </row>
    <row r="54" spans="1:3" ht="12">
      <c r="A54">
        <v>-3.49000000000001</v>
      </c>
      <c r="B54">
        <f t="shared" si="0"/>
        <v>0.00024151027356782696</v>
      </c>
      <c r="C54">
        <f t="shared" si="1"/>
        <v>0.9997584897264322</v>
      </c>
    </row>
    <row r="55" spans="1:3" ht="12">
      <c r="A55">
        <v>-3.48000000000001</v>
      </c>
      <c r="B55">
        <f t="shared" si="0"/>
        <v>0.00025070689128052774</v>
      </c>
      <c r="C55">
        <f t="shared" si="1"/>
        <v>0.9997492931087195</v>
      </c>
    </row>
    <row r="56" spans="1:3" ht="12">
      <c r="A56">
        <v>-3.47000000000001</v>
      </c>
      <c r="B56">
        <f t="shared" si="0"/>
        <v>0.0002602291824274568</v>
      </c>
      <c r="C56">
        <f t="shared" si="1"/>
        <v>0.9997397708175726</v>
      </c>
    </row>
    <row r="57" spans="1:3" ht="12">
      <c r="A57">
        <v>-3.46000000000001</v>
      </c>
      <c r="B57">
        <f t="shared" si="0"/>
        <v>0.00027008769396346413</v>
      </c>
      <c r="C57">
        <f t="shared" si="1"/>
        <v>0.9997299123060366</v>
      </c>
    </row>
    <row r="58" spans="1:3" ht="12">
      <c r="A58">
        <v>-3.45000000000001</v>
      </c>
      <c r="B58">
        <f t="shared" si="0"/>
        <v>0.00028029327681616676</v>
      </c>
      <c r="C58">
        <f t="shared" si="1"/>
        <v>0.9997197067231839</v>
      </c>
    </row>
    <row r="59" spans="1:3" ht="12">
      <c r="A59">
        <v>-3.44000000000001</v>
      </c>
      <c r="B59">
        <f t="shared" si="0"/>
        <v>0.00029085709329073207</v>
      </c>
      <c r="C59">
        <f t="shared" si="1"/>
        <v>0.9997091429067093</v>
      </c>
    </row>
    <row r="60" spans="1:3" ht="12">
      <c r="A60">
        <v>-3.43000000000001</v>
      </c>
      <c r="B60">
        <f t="shared" si="0"/>
        <v>0.0003017906246086263</v>
      </c>
      <c r="C60">
        <f t="shared" si="1"/>
        <v>0.9996982093753913</v>
      </c>
    </row>
    <row r="61" spans="1:3" ht="12">
      <c r="A61">
        <v>-3.42000000000001</v>
      </c>
      <c r="B61">
        <f t="shared" si="0"/>
        <v>0.00031310567858118825</v>
      </c>
      <c r="C61">
        <f t="shared" si="1"/>
        <v>0.9996868943214188</v>
      </c>
    </row>
    <row r="62" spans="1:3" ht="12">
      <c r="A62">
        <v>-3.41000000000001</v>
      </c>
      <c r="B62">
        <f t="shared" si="0"/>
        <v>0.00032481439741886625</v>
      </c>
      <c r="C62">
        <f t="shared" si="1"/>
        <v>0.9996751856025812</v>
      </c>
    </row>
    <row r="63" spans="1:3" ht="12">
      <c r="A63">
        <v>-3.40000000000001</v>
      </c>
      <c r="B63">
        <f t="shared" si="0"/>
        <v>0.00033692926567686834</v>
      </c>
      <c r="C63">
        <f t="shared" si="1"/>
        <v>0.9996630707343231</v>
      </c>
    </row>
    <row r="64" spans="1:3" ht="12">
      <c r="A64">
        <v>-3.39000000000001</v>
      </c>
      <c r="B64">
        <f t="shared" si="0"/>
        <v>0.00034946311833795884</v>
      </c>
      <c r="C64">
        <f t="shared" si="1"/>
        <v>0.999650536881662</v>
      </c>
    </row>
    <row r="65" spans="1:3" ht="12">
      <c r="A65">
        <v>-3.38000000000001</v>
      </c>
      <c r="B65">
        <f t="shared" si="0"/>
        <v>0.00036242914903303054</v>
      </c>
      <c r="C65">
        <f t="shared" si="1"/>
        <v>0.9996375708509669</v>
      </c>
    </row>
    <row r="66" spans="1:3" ht="12">
      <c r="A66">
        <v>-3.37000000000001</v>
      </c>
      <c r="B66">
        <f t="shared" si="0"/>
        <v>0.00037584091840007025</v>
      </c>
      <c r="C66">
        <f t="shared" si="1"/>
        <v>0.9996241590816</v>
      </c>
    </row>
    <row r="67" spans="1:3" ht="12">
      <c r="A67">
        <v>-3.36000000000001</v>
      </c>
      <c r="B67">
        <f t="shared" si="0"/>
        <v>0.0003897123625820175</v>
      </c>
      <c r="C67">
        <f t="shared" si="1"/>
        <v>0.999610287637418</v>
      </c>
    </row>
    <row r="68" spans="1:3" ht="12">
      <c r="A68">
        <v>-3.35000000000001</v>
      </c>
      <c r="B68">
        <f aca="true" t="shared" si="2" ref="B68:B131">NORMDIST(A68,0,1,TRUE)</f>
        <v>0.0004040578018640061</v>
      </c>
      <c r="C68">
        <f aca="true" t="shared" si="3" ref="C68:C131">1-B68</f>
        <v>0.999595942198136</v>
      </c>
    </row>
    <row r="69" spans="1:3" ht="12">
      <c r="A69">
        <v>-3.34000000000001</v>
      </c>
      <c r="B69">
        <f t="shared" si="2"/>
        <v>0.0004188919494503545</v>
      </c>
      <c r="C69">
        <f t="shared" si="3"/>
        <v>0.9995811080505497</v>
      </c>
    </row>
    <row r="70" spans="1:3" ht="12">
      <c r="A70">
        <v>-3.33000000000001</v>
      </c>
      <c r="B70">
        <f t="shared" si="2"/>
        <v>0.00043422992038163956</v>
      </c>
      <c r="C70">
        <f t="shared" si="3"/>
        <v>0.9995657700796183</v>
      </c>
    </row>
    <row r="71" spans="1:3" ht="12">
      <c r="A71">
        <v>-3.32000000000001</v>
      </c>
      <c r="B71">
        <f t="shared" si="2"/>
        <v>0.00045008724059210044</v>
      </c>
      <c r="C71">
        <f t="shared" si="3"/>
        <v>0.9995499127594079</v>
      </c>
    </row>
    <row r="72" spans="1:3" ht="12">
      <c r="A72">
        <v>-3.31000000000002</v>
      </c>
      <c r="B72">
        <f t="shared" si="2"/>
        <v>0.0004664798561075158</v>
      </c>
      <c r="C72">
        <f t="shared" si="3"/>
        <v>0.9995335201438925</v>
      </c>
    </row>
    <row r="73" spans="1:3" ht="12">
      <c r="A73">
        <v>-3.30000000000001</v>
      </c>
      <c r="B73">
        <f t="shared" si="2"/>
        <v>0.0004834241423837595</v>
      </c>
      <c r="C73">
        <f t="shared" si="3"/>
        <v>0.9995165758576162</v>
      </c>
    </row>
    <row r="74" spans="1:3" ht="12">
      <c r="A74">
        <v>-3.29000000000002</v>
      </c>
      <c r="B74">
        <f t="shared" si="2"/>
        <v>0.0005009369137856862</v>
      </c>
      <c r="C74">
        <f t="shared" si="3"/>
        <v>0.9994990630862143</v>
      </c>
    </row>
    <row r="75" spans="1:3" ht="12">
      <c r="A75">
        <v>-3.28000000000001</v>
      </c>
      <c r="B75">
        <f t="shared" si="2"/>
        <v>0.000519035433206954</v>
      </c>
      <c r="C75">
        <f t="shared" si="3"/>
        <v>0.999480964566793</v>
      </c>
    </row>
    <row r="76" spans="1:3" ht="12">
      <c r="A76">
        <v>-3.27000000000002</v>
      </c>
      <c r="B76">
        <f t="shared" si="2"/>
        <v>0.000537737421829657</v>
      </c>
      <c r="C76">
        <f t="shared" si="3"/>
        <v>0.9994622625781704</v>
      </c>
    </row>
    <row r="77" spans="1:3" ht="12">
      <c r="A77">
        <v>-3.26000000000002</v>
      </c>
      <c r="B77">
        <f t="shared" si="2"/>
        <v>0.0005570610690245818</v>
      </c>
      <c r="C77">
        <f t="shared" si="3"/>
        <v>0.9994429389309755</v>
      </c>
    </row>
    <row r="78" spans="1:3" ht="12">
      <c r="A78">
        <v>-3.25000000000002</v>
      </c>
      <c r="B78">
        <f t="shared" si="2"/>
        <v>0.0005770250423907265</v>
      </c>
      <c r="C78">
        <f t="shared" si="3"/>
        <v>0.9994229749576092</v>
      </c>
    </row>
    <row r="79" spans="1:3" ht="12">
      <c r="A79">
        <v>-3.24000000000002</v>
      </c>
      <c r="B79">
        <f t="shared" si="2"/>
        <v>0.0005976484979343731</v>
      </c>
      <c r="C79">
        <f t="shared" si="3"/>
        <v>0.9994023515020656</v>
      </c>
    </row>
    <row r="80" spans="1:3" ht="12">
      <c r="A80">
        <v>-3.23000000000002</v>
      </c>
      <c r="B80">
        <f t="shared" si="2"/>
        <v>0.0006189510903867922</v>
      </c>
      <c r="C80">
        <f t="shared" si="3"/>
        <v>0.9993810489096132</v>
      </c>
    </row>
    <row r="81" spans="1:3" ht="12">
      <c r="A81">
        <v>-3.22000000000002</v>
      </c>
      <c r="B81">
        <f t="shared" si="2"/>
        <v>0.0006409529836600114</v>
      </c>
      <c r="C81">
        <f t="shared" si="3"/>
        <v>0.99935904701634</v>
      </c>
    </row>
    <row r="82" spans="1:3" ht="12">
      <c r="A82">
        <v>-3.21000000000002</v>
      </c>
      <c r="B82">
        <f t="shared" si="2"/>
        <v>0.0006636748614399203</v>
      </c>
      <c r="C82">
        <f t="shared" si="3"/>
        <v>0.9993363251385601</v>
      </c>
    </row>
    <row r="83" spans="1:3" ht="12">
      <c r="A83">
        <v>-3.20000000000002</v>
      </c>
      <c r="B83">
        <f t="shared" si="2"/>
        <v>0.0006871379379157993</v>
      </c>
      <c r="C83">
        <f t="shared" si="3"/>
        <v>0.9993128620620843</v>
      </c>
    </row>
    <row r="84" spans="1:3" ht="12">
      <c r="A84">
        <v>-3.19000000000002</v>
      </c>
      <c r="B84">
        <f t="shared" si="2"/>
        <v>0.0007113639686453139</v>
      </c>
      <c r="C84">
        <f t="shared" si="3"/>
        <v>0.9992886360313546</v>
      </c>
    </row>
    <row r="85" spans="1:3" ht="12">
      <c r="A85">
        <v>-3.18000000000002</v>
      </c>
      <c r="B85">
        <f t="shared" si="2"/>
        <v>0.0007363752615538783</v>
      </c>
      <c r="C85">
        <f t="shared" si="3"/>
        <v>0.9992636247384461</v>
      </c>
    </row>
    <row r="86" spans="1:3" ht="12">
      <c r="A86">
        <v>-3.17000000000002</v>
      </c>
      <c r="B86">
        <f t="shared" si="2"/>
        <v>0.0007621946880671823</v>
      </c>
      <c r="C86">
        <f t="shared" si="3"/>
        <v>0.9992378053119328</v>
      </c>
    </row>
    <row r="87" spans="1:3" ht="12">
      <c r="A87">
        <v>-3.16000000000002</v>
      </c>
      <c r="B87">
        <f t="shared" si="2"/>
        <v>0.000788845694375518</v>
      </c>
      <c r="C87">
        <f t="shared" si="3"/>
        <v>0.9992111543056245</v>
      </c>
    </row>
    <row r="88" spans="1:3" ht="12">
      <c r="A88">
        <v>-3.15000000000002</v>
      </c>
      <c r="B88">
        <f t="shared" si="2"/>
        <v>0.0008163523128285059</v>
      </c>
      <c r="C88">
        <f t="shared" si="3"/>
        <v>0.9991836476871715</v>
      </c>
    </row>
    <row r="89" spans="1:3" ht="12">
      <c r="A89">
        <v>-3.14000000000002</v>
      </c>
      <c r="B89">
        <f t="shared" si="2"/>
        <v>0.0008447391734585684</v>
      </c>
      <c r="C89">
        <f t="shared" si="3"/>
        <v>0.9991552608265414</v>
      </c>
    </row>
    <row r="90" spans="1:3" ht="12">
      <c r="A90">
        <v>-3.13000000000002</v>
      </c>
      <c r="B90">
        <f t="shared" si="2"/>
        <v>0.0008740315156315075</v>
      </c>
      <c r="C90">
        <f t="shared" si="3"/>
        <v>0.9991259684843685</v>
      </c>
    </row>
    <row r="91" spans="1:3" ht="12">
      <c r="A91">
        <v>-3.12000000000002</v>
      </c>
      <c r="B91">
        <f t="shared" si="2"/>
        <v>0.0009042551998222775</v>
      </c>
      <c r="C91">
        <f t="shared" si="3"/>
        <v>0.9990957448001777</v>
      </c>
    </row>
    <row r="92" spans="1:3" ht="12">
      <c r="A92">
        <v>-3.11000000000002</v>
      </c>
      <c r="B92">
        <f t="shared" si="2"/>
        <v>0.000935436719514036</v>
      </c>
      <c r="C92">
        <f t="shared" si="3"/>
        <v>0.999064563280486</v>
      </c>
    </row>
    <row r="93" spans="1:3" ht="12">
      <c r="A93">
        <v>-3.10000000000002</v>
      </c>
      <c r="B93">
        <f t="shared" si="2"/>
        <v>0.0009676032132182907</v>
      </c>
      <c r="C93">
        <f t="shared" si="3"/>
        <v>0.9990323967867817</v>
      </c>
    </row>
    <row r="94" spans="1:3" ht="12">
      <c r="A94">
        <v>-3.09000000000002</v>
      </c>
      <c r="B94">
        <f t="shared" si="2"/>
        <v>0.0010007824766139436</v>
      </c>
      <c r="C94">
        <f t="shared" si="3"/>
        <v>0.998999217523386</v>
      </c>
    </row>
    <row r="95" spans="1:3" ht="12">
      <c r="A95">
        <v>-3.08000000000002</v>
      </c>
      <c r="B95">
        <f t="shared" si="2"/>
        <v>0.0010350029748027716</v>
      </c>
      <c r="C95">
        <f t="shared" si="3"/>
        <v>0.9989649970251973</v>
      </c>
    </row>
    <row r="96" spans="1:3" ht="12">
      <c r="A96">
        <v>-3.07000000000002</v>
      </c>
      <c r="B96">
        <f t="shared" si="2"/>
        <v>0.0010702938546788528</v>
      </c>
      <c r="C96">
        <f t="shared" si="3"/>
        <v>0.9989297061453212</v>
      </c>
    </row>
    <row r="97" spans="1:3" ht="12">
      <c r="A97">
        <v>-3.06000000000002</v>
      </c>
      <c r="B97">
        <f t="shared" si="2"/>
        <v>0.001106684957409173</v>
      </c>
      <c r="C97">
        <f t="shared" si="3"/>
        <v>0.9988933150425908</v>
      </c>
    </row>
    <row r="98" spans="1:3" ht="12">
      <c r="A98">
        <v>-3.05000000000002</v>
      </c>
      <c r="B98">
        <f t="shared" si="2"/>
        <v>0.0011442068310226232</v>
      </c>
      <c r="C98">
        <f t="shared" si="3"/>
        <v>0.9988557931689773</v>
      </c>
    </row>
    <row r="99" spans="1:3" ht="12">
      <c r="A99">
        <v>-3.04000000000002</v>
      </c>
      <c r="B99">
        <f t="shared" si="2"/>
        <v>0.0011828907431043283</v>
      </c>
      <c r="C99">
        <f t="shared" si="3"/>
        <v>0.9988171092568957</v>
      </c>
    </row>
    <row r="100" spans="1:3" ht="12">
      <c r="A100">
        <v>-3.03000000000002</v>
      </c>
      <c r="B100">
        <f t="shared" si="2"/>
        <v>0.0012227686935921771</v>
      </c>
      <c r="C100">
        <f t="shared" si="3"/>
        <v>0.9987772313064078</v>
      </c>
    </row>
    <row r="101" spans="1:3" ht="12">
      <c r="A101">
        <v>-3.02000000000002</v>
      </c>
      <c r="B101">
        <f t="shared" si="2"/>
        <v>0.0012638734276722147</v>
      </c>
      <c r="C101">
        <f t="shared" si="3"/>
        <v>0.9987361265723278</v>
      </c>
    </row>
    <row r="102" spans="1:3" ht="12">
      <c r="A102">
        <v>-3.01000000000002</v>
      </c>
      <c r="B102">
        <f t="shared" si="2"/>
        <v>0.0013062384487693814</v>
      </c>
      <c r="C102">
        <f t="shared" si="3"/>
        <v>0.9986937615512306</v>
      </c>
    </row>
    <row r="103" spans="1:3" ht="12">
      <c r="A103">
        <v>-3.00000000000002</v>
      </c>
      <c r="B103">
        <f t="shared" si="2"/>
        <v>0.001349898031630004</v>
      </c>
      <c r="C103">
        <f t="shared" si="3"/>
        <v>0.99865010196837</v>
      </c>
    </row>
    <row r="104" spans="1:3" ht="12">
      <c r="A104">
        <v>-2.99000000000002</v>
      </c>
      <c r="B104">
        <f t="shared" si="2"/>
        <v>0.0013948872354921584</v>
      </c>
      <c r="C104">
        <f t="shared" si="3"/>
        <v>0.9986051127645078</v>
      </c>
    </row>
    <row r="105" spans="1:3" ht="12">
      <c r="A105">
        <v>-2.98000000000002</v>
      </c>
      <c r="B105">
        <f t="shared" si="2"/>
        <v>0.0014412419173399195</v>
      </c>
      <c r="C105">
        <f t="shared" si="3"/>
        <v>0.99855875808266</v>
      </c>
    </row>
    <row r="106" spans="1:3" ht="12">
      <c r="A106">
        <v>-2.97000000000002</v>
      </c>
      <c r="B106">
        <f t="shared" si="2"/>
        <v>0.0014889987452373656</v>
      </c>
      <c r="C106">
        <f t="shared" si="3"/>
        <v>0.9985110012547627</v>
      </c>
    </row>
    <row r="107" spans="1:3" ht="12">
      <c r="A107">
        <v>-2.96000000000002</v>
      </c>
      <c r="B107">
        <f t="shared" si="2"/>
        <v>0.001538195211737957</v>
      </c>
      <c r="C107">
        <f t="shared" si="3"/>
        <v>0.9984618047882621</v>
      </c>
    </row>
    <row r="108" spans="1:3" ht="12">
      <c r="A108">
        <v>-2.95000000000002</v>
      </c>
      <c r="B108">
        <f t="shared" si="2"/>
        <v>0.0015888696473647626</v>
      </c>
      <c r="C108">
        <f t="shared" si="3"/>
        <v>0.9984111303526353</v>
      </c>
    </row>
    <row r="109" spans="1:3" ht="12">
      <c r="A109">
        <v>-2.94000000000002</v>
      </c>
      <c r="B109">
        <f t="shared" si="2"/>
        <v>0.0016410612341568908</v>
      </c>
      <c r="C109">
        <f t="shared" si="3"/>
        <v>0.9983589387658431</v>
      </c>
    </row>
    <row r="110" spans="1:3" ht="12">
      <c r="A110">
        <v>-2.93000000000002</v>
      </c>
      <c r="B110">
        <f t="shared" si="2"/>
        <v>0.0016948100192771503</v>
      </c>
      <c r="C110">
        <f t="shared" si="3"/>
        <v>0.9983051899807228</v>
      </c>
    </row>
    <row r="111" spans="1:3" ht="12">
      <c r="A111">
        <v>-2.92000000000002</v>
      </c>
      <c r="B111">
        <f t="shared" si="2"/>
        <v>0.001750156928675987</v>
      </c>
      <c r="C111">
        <f t="shared" si="3"/>
        <v>0.998249843071324</v>
      </c>
    </row>
    <row r="112" spans="1:3" ht="12">
      <c r="A112">
        <v>-2.91000000000002</v>
      </c>
      <c r="B112">
        <f t="shared" si="2"/>
        <v>0.001807143780806311</v>
      </c>
      <c r="C112">
        <f t="shared" si="3"/>
        <v>0.9981928562191937</v>
      </c>
    </row>
    <row r="113" spans="1:3" ht="12">
      <c r="A113">
        <v>-2.90000000000002</v>
      </c>
      <c r="B113">
        <f t="shared" si="2"/>
        <v>0.0018658133003839187</v>
      </c>
      <c r="C113">
        <f t="shared" si="3"/>
        <v>0.9981341866996161</v>
      </c>
    </row>
    <row r="114" spans="1:3" ht="12">
      <c r="A114">
        <v>-2.89000000000002</v>
      </c>
      <c r="B114">
        <f t="shared" si="2"/>
        <v>0.001926209132187736</v>
      </c>
      <c r="C114">
        <f t="shared" si="3"/>
        <v>0.9980737908678122</v>
      </c>
    </row>
    <row r="115" spans="1:3" ht="12">
      <c r="A115">
        <v>-2.88000000000002</v>
      </c>
      <c r="B115">
        <f t="shared" si="2"/>
        <v>0.0019883758548941985</v>
      </c>
      <c r="C115">
        <f t="shared" si="3"/>
        <v>0.9980116241451058</v>
      </c>
    </row>
    <row r="116" spans="1:3" ht="12">
      <c r="A116">
        <v>-2.87000000000002</v>
      </c>
      <c r="B116">
        <f t="shared" si="2"/>
        <v>0.002052358994939623</v>
      </c>
      <c r="C116">
        <f t="shared" si="3"/>
        <v>0.9979476410050604</v>
      </c>
    </row>
    <row r="117" spans="1:3" ht="12">
      <c r="A117">
        <v>-2.86000000000002</v>
      </c>
      <c r="B117">
        <f t="shared" si="2"/>
        <v>0.0021182050404044864</v>
      </c>
      <c r="C117">
        <f t="shared" si="3"/>
        <v>0.9978817949595955</v>
      </c>
    </row>
    <row r="118" spans="1:3" ht="12">
      <c r="A118">
        <v>-2.85000000000002</v>
      </c>
      <c r="B118">
        <f t="shared" si="2"/>
        <v>0.002185961454913102</v>
      </c>
      <c r="C118">
        <f t="shared" si="3"/>
        <v>0.9978140385450869</v>
      </c>
    </row>
    <row r="119" spans="1:3" ht="12">
      <c r="A119">
        <v>-2.84000000000002</v>
      </c>
      <c r="B119">
        <f t="shared" si="2"/>
        <v>0.0022556766915421836</v>
      </c>
      <c r="C119">
        <f t="shared" si="3"/>
        <v>0.9977443233084579</v>
      </c>
    </row>
    <row r="120" spans="1:3" ht="12">
      <c r="A120">
        <v>-2.83000000000002</v>
      </c>
      <c r="B120">
        <f t="shared" si="2"/>
        <v>0.002327400206731408</v>
      </c>
      <c r="C120">
        <f t="shared" si="3"/>
        <v>0.9976725997932686</v>
      </c>
    </row>
    <row r="121" spans="1:3" ht="12">
      <c r="A121">
        <v>-2.82000000000003</v>
      </c>
      <c r="B121">
        <f t="shared" si="2"/>
        <v>0.002401182474189024</v>
      </c>
      <c r="C121">
        <f t="shared" si="3"/>
        <v>0.9975988175258109</v>
      </c>
    </row>
    <row r="122" spans="1:3" ht="12">
      <c r="A122">
        <v>-2.81000000000003</v>
      </c>
      <c r="B122">
        <f t="shared" si="2"/>
        <v>0.0024770749987856307</v>
      </c>
      <c r="C122">
        <f t="shared" si="3"/>
        <v>0.9975229250012144</v>
      </c>
    </row>
    <row r="123" spans="1:3" ht="12">
      <c r="A123">
        <v>-2.80000000000003</v>
      </c>
      <c r="B123">
        <f t="shared" si="2"/>
        <v>0.002555130330427692</v>
      </c>
      <c r="C123">
        <f t="shared" si="3"/>
        <v>0.9974448696695724</v>
      </c>
    </row>
    <row r="124" spans="1:3" ht="12">
      <c r="A124">
        <v>-2.79000000000003</v>
      </c>
      <c r="B124">
        <f t="shared" si="2"/>
        <v>0.0026354020779047085</v>
      </c>
      <c r="C124">
        <f t="shared" si="3"/>
        <v>0.9973645979220953</v>
      </c>
    </row>
    <row r="125" spans="1:3" ht="12">
      <c r="A125">
        <v>-2.78000000000003</v>
      </c>
      <c r="B125">
        <f t="shared" si="2"/>
        <v>0.0027179449227010054</v>
      </c>
      <c r="C125">
        <f t="shared" si="3"/>
        <v>0.997282055077299</v>
      </c>
    </row>
    <row r="126" spans="1:3" ht="12">
      <c r="A126">
        <v>-2.77000000000003</v>
      </c>
      <c r="B126">
        <f t="shared" si="2"/>
        <v>0.0028028146327647653</v>
      </c>
      <c r="C126">
        <f t="shared" si="3"/>
        <v>0.9971971853672352</v>
      </c>
    </row>
    <row r="127" spans="1:3" ht="12">
      <c r="A127">
        <v>-2.76000000000003</v>
      </c>
      <c r="B127">
        <f t="shared" si="2"/>
        <v>0.0028900680762258793</v>
      </c>
      <c r="C127">
        <f t="shared" si="3"/>
        <v>0.9971099319237742</v>
      </c>
    </row>
    <row r="128" spans="1:3" ht="12">
      <c r="A128">
        <v>-2.75000000000003</v>
      </c>
      <c r="B128">
        <f t="shared" si="2"/>
        <v>0.0029797632350542797</v>
      </c>
      <c r="C128">
        <f t="shared" si="3"/>
        <v>0.9970202367649457</v>
      </c>
    </row>
    <row r="129" spans="1:3" ht="12">
      <c r="A129">
        <v>-2.74000000000003</v>
      </c>
      <c r="B129">
        <f t="shared" si="2"/>
        <v>0.003071959218650212</v>
      </c>
      <c r="C129">
        <f t="shared" si="3"/>
        <v>0.9969280407813498</v>
      </c>
    </row>
    <row r="130" spans="1:3" ht="12">
      <c r="A130">
        <v>-2.73000000000003</v>
      </c>
      <c r="B130">
        <f t="shared" si="2"/>
        <v>0.003166716277357503</v>
      </c>
      <c r="C130">
        <f t="shared" si="3"/>
        <v>0.9968332837226425</v>
      </c>
    </row>
    <row r="131" spans="1:3" ht="12">
      <c r="A131">
        <v>-2.72000000000003</v>
      </c>
      <c r="B131">
        <f t="shared" si="2"/>
        <v>0.003264095815891013</v>
      </c>
      <c r="C131">
        <f t="shared" si="3"/>
        <v>0.996735904184109</v>
      </c>
    </row>
    <row r="132" spans="1:3" ht="12">
      <c r="A132">
        <v>-2.71000000000003</v>
      </c>
      <c r="B132">
        <f aca="true" t="shared" si="4" ref="B132:B195">NORMDIST(A132,0,1,TRUE)</f>
        <v>0.0033641604066688875</v>
      </c>
      <c r="C132">
        <f aca="true" t="shared" si="5" ref="C132:C195">1-B132</f>
        <v>0.9966358395933311</v>
      </c>
    </row>
    <row r="133" spans="1:3" ht="12">
      <c r="A133">
        <v>-2.70000000000003</v>
      </c>
      <c r="B133">
        <f t="shared" si="4"/>
        <v>0.0034669738030403533</v>
      </c>
      <c r="C133">
        <f t="shared" si="5"/>
        <v>0.9965330261969596</v>
      </c>
    </row>
    <row r="134" spans="1:3" ht="12">
      <c r="A134">
        <v>-2.69000000000003</v>
      </c>
      <c r="B134">
        <f t="shared" si="4"/>
        <v>0.0035726009523994115</v>
      </c>
      <c r="C134">
        <f t="shared" si="5"/>
        <v>0.9964273990476006</v>
      </c>
    </row>
    <row r="135" spans="1:3" ht="12">
      <c r="A135">
        <v>-2.68000000000003</v>
      </c>
      <c r="B135">
        <f t="shared" si="4"/>
        <v>0.0036811080091746517</v>
      </c>
      <c r="C135">
        <f t="shared" si="5"/>
        <v>0.9963188919908254</v>
      </c>
    </row>
    <row r="136" spans="1:3" ht="12">
      <c r="A136">
        <v>-2.67000000000003</v>
      </c>
      <c r="B136">
        <f t="shared" si="4"/>
        <v>0.0037925623476851456</v>
      </c>
      <c r="C136">
        <f t="shared" si="5"/>
        <v>0.9962074376523149</v>
      </c>
    </row>
    <row r="137" spans="1:3" ht="12">
      <c r="A137">
        <v>-2.66000000000003</v>
      </c>
      <c r="B137">
        <f t="shared" si="4"/>
        <v>0.003907032574852432</v>
      </c>
      <c r="C137">
        <f t="shared" si="5"/>
        <v>0.9960929674251475</v>
      </c>
    </row>
    <row r="138" spans="1:3" ht="12">
      <c r="A138">
        <v>-2.65000000000003</v>
      </c>
      <c r="B138">
        <f t="shared" si="4"/>
        <v>0.004024588542757945</v>
      </c>
      <c r="C138">
        <f t="shared" si="5"/>
        <v>0.9959754114572421</v>
      </c>
    </row>
    <row r="139" spans="1:3" ht="12">
      <c r="A139">
        <v>-2.64000000000003</v>
      </c>
      <c r="B139">
        <f t="shared" si="4"/>
        <v>0.004145301361035671</v>
      </c>
      <c r="C139">
        <f t="shared" si="5"/>
        <v>0.9958546986389644</v>
      </c>
    </row>
    <row r="140" spans="1:3" ht="12">
      <c r="A140">
        <v>-2.63000000000003</v>
      </c>
      <c r="B140">
        <f t="shared" si="4"/>
        <v>0.004269243409088971</v>
      </c>
      <c r="C140">
        <f t="shared" si="5"/>
        <v>0.995730756590911</v>
      </c>
    </row>
    <row r="141" spans="1:3" ht="12">
      <c r="A141">
        <v>-2.62000000000003</v>
      </c>
      <c r="B141">
        <f t="shared" si="4"/>
        <v>0.004396488348120924</v>
      </c>
      <c r="C141">
        <f t="shared" si="5"/>
        <v>0.9956035116518791</v>
      </c>
    </row>
    <row r="142" spans="1:3" ht="12">
      <c r="A142">
        <v>-2.61000000000003</v>
      </c>
      <c r="B142">
        <f t="shared" si="4"/>
        <v>0.004527111132966922</v>
      </c>
      <c r="C142">
        <f t="shared" si="5"/>
        <v>0.9954728888670331</v>
      </c>
    </row>
    <row r="143" spans="1:3" ht="12">
      <c r="A143">
        <v>-2.60000000000003</v>
      </c>
      <c r="B143">
        <f t="shared" si="4"/>
        <v>0.0046611880237183425</v>
      </c>
      <c r="C143">
        <f t="shared" si="5"/>
        <v>0.9953388119762817</v>
      </c>
    </row>
    <row r="144" spans="1:3" ht="12">
      <c r="A144">
        <v>-2.59000000000003</v>
      </c>
      <c r="B144">
        <f t="shared" si="4"/>
        <v>0.004798796597125758</v>
      </c>
      <c r="C144">
        <f t="shared" si="5"/>
        <v>0.9952012034028742</v>
      </c>
    </row>
    <row r="145" spans="1:3" ht="12">
      <c r="A145">
        <v>-2.58000000000003</v>
      </c>
      <c r="B145">
        <f t="shared" si="4"/>
        <v>0.004940015757770218</v>
      </c>
      <c r="C145">
        <f t="shared" si="5"/>
        <v>0.9950599842422297</v>
      </c>
    </row>
    <row r="146" spans="1:3" ht="12">
      <c r="A146">
        <v>-2.57000000000003</v>
      </c>
      <c r="B146">
        <f t="shared" si="4"/>
        <v>0.005084925748990595</v>
      </c>
      <c r="C146">
        <f t="shared" si="5"/>
        <v>0.9949150742510094</v>
      </c>
    </row>
    <row r="147" spans="1:3" ht="12">
      <c r="A147">
        <v>-2.56000000000003</v>
      </c>
      <c r="B147">
        <f t="shared" si="4"/>
        <v>0.005233608163555339</v>
      </c>
      <c r="C147">
        <f t="shared" si="5"/>
        <v>0.9947663918364447</v>
      </c>
    </row>
    <row r="148" spans="1:3" ht="12">
      <c r="A148">
        <v>-2.55000000000003</v>
      </c>
      <c r="B148">
        <f t="shared" si="4"/>
        <v>0.005386145954066221</v>
      </c>
      <c r="C148">
        <f t="shared" si="5"/>
        <v>0.9946138540459338</v>
      </c>
    </row>
    <row r="149" spans="1:3" ht="12">
      <c r="A149">
        <v>-2.54000000000003</v>
      </c>
      <c r="B149">
        <f t="shared" si="4"/>
        <v>0.005542623443082128</v>
      </c>
      <c r="C149">
        <f t="shared" si="5"/>
        <v>0.9944573765569179</v>
      </c>
    </row>
    <row r="150" spans="1:3" ht="12">
      <c r="A150">
        <v>-2.53000000000003</v>
      </c>
      <c r="B150">
        <f t="shared" si="4"/>
        <v>0.0057031263329502075</v>
      </c>
      <c r="C150">
        <f t="shared" si="5"/>
        <v>0.9942968736670498</v>
      </c>
    </row>
    <row r="151" spans="1:3" ht="12">
      <c r="A151">
        <v>-2.52000000000003</v>
      </c>
      <c r="B151">
        <f t="shared" si="4"/>
        <v>0.005867741715332055</v>
      </c>
      <c r="C151">
        <f t="shared" si="5"/>
        <v>0.9941322582846679</v>
      </c>
    </row>
    <row r="152" spans="1:3" ht="12">
      <c r="A152">
        <v>-2.51000000000003</v>
      </c>
      <c r="B152">
        <f t="shared" si="4"/>
        <v>0.0060365580804121405</v>
      </c>
      <c r="C152">
        <f t="shared" si="5"/>
        <v>0.9939634419195879</v>
      </c>
    </row>
    <row r="153" spans="1:3" ht="12">
      <c r="A153">
        <v>-2.50000000000003</v>
      </c>
      <c r="B153">
        <f t="shared" si="4"/>
        <v>0.006209665325775607</v>
      </c>
      <c r="C153">
        <f t="shared" si="5"/>
        <v>0.9937903346742244</v>
      </c>
    </row>
    <row r="154" spans="1:3" ht="12">
      <c r="A154">
        <v>-2.49000000000003</v>
      </c>
      <c r="B154">
        <f t="shared" si="4"/>
        <v>0.006387154764942635</v>
      </c>
      <c r="C154">
        <f t="shared" si="5"/>
        <v>0.9936128452350573</v>
      </c>
    </row>
    <row r="155" spans="1:3" ht="12">
      <c r="A155">
        <v>-2.48000000000003</v>
      </c>
      <c r="B155">
        <f t="shared" si="4"/>
        <v>0.006569119135546202</v>
      </c>
      <c r="C155">
        <f t="shared" si="5"/>
        <v>0.9934308808644537</v>
      </c>
    </row>
    <row r="156" spans="1:3" ht="12">
      <c r="A156">
        <v>-2.47000000000003</v>
      </c>
      <c r="B156">
        <f t="shared" si="4"/>
        <v>0.006755652607140082</v>
      </c>
      <c r="C156">
        <f t="shared" si="5"/>
        <v>0.9932443473928599</v>
      </c>
    </row>
    <row r="157" spans="1:3" ht="12">
      <c r="A157">
        <v>-2.46000000000003</v>
      </c>
      <c r="B157">
        <f t="shared" si="4"/>
        <v>0.006946850788623726</v>
      </c>
      <c r="C157">
        <f t="shared" si="5"/>
        <v>0.9930531492113763</v>
      </c>
    </row>
    <row r="158" spans="1:3" ht="12">
      <c r="A158">
        <v>-2.45000000000003</v>
      </c>
      <c r="B158">
        <f t="shared" si="4"/>
        <v>0.007142810735270825</v>
      </c>
      <c r="C158">
        <f t="shared" si="5"/>
        <v>0.9928571892647292</v>
      </c>
    </row>
    <row r="159" spans="1:3" ht="12">
      <c r="A159">
        <v>-2.44000000000003</v>
      </c>
      <c r="B159">
        <f t="shared" si="4"/>
        <v>0.007343630955347729</v>
      </c>
      <c r="C159">
        <f t="shared" si="5"/>
        <v>0.9926563690446523</v>
      </c>
    </row>
    <row r="160" spans="1:3" ht="12">
      <c r="A160">
        <v>-2.43000000000003</v>
      </c>
      <c r="B160">
        <f t="shared" si="4"/>
        <v>0.0075494114163085855</v>
      </c>
      <c r="C160">
        <f t="shared" si="5"/>
        <v>0.9924505885836914</v>
      </c>
    </row>
    <row r="161" spans="1:3" ht="12">
      <c r="A161">
        <v>-2.42000000000003</v>
      </c>
      <c r="B161">
        <f t="shared" si="4"/>
        <v>0.007760253550552996</v>
      </c>
      <c r="C161">
        <f t="shared" si="5"/>
        <v>0.992239746449447</v>
      </c>
    </row>
    <row r="162" spans="1:3" ht="12">
      <c r="A162">
        <v>-2.41000000000003</v>
      </c>
      <c r="B162">
        <f t="shared" si="4"/>
        <v>0.007976260260733071</v>
      </c>
      <c r="C162">
        <f t="shared" si="5"/>
        <v>0.9920237397392669</v>
      </c>
    </row>
    <row r="163" spans="1:3" ht="12">
      <c r="A163">
        <v>-2.40000000000003</v>
      </c>
      <c r="B163">
        <f t="shared" si="4"/>
        <v>0.008197535924595453</v>
      </c>
      <c r="C163">
        <f t="shared" si="5"/>
        <v>0.9918024640754045</v>
      </c>
    </row>
    <row r="164" spans="1:3" ht="12">
      <c r="A164">
        <v>-2.39000000000003</v>
      </c>
      <c r="B164">
        <f t="shared" si="4"/>
        <v>0.008424186399345003</v>
      </c>
      <c r="C164">
        <f t="shared" si="5"/>
        <v>0.9915758136006549</v>
      </c>
    </row>
    <row r="165" spans="1:3" ht="12">
      <c r="A165">
        <v>-2.38000000000003</v>
      </c>
      <c r="B165">
        <f t="shared" si="4"/>
        <v>0.008656319025515833</v>
      </c>
      <c r="C165">
        <f t="shared" si="5"/>
        <v>0.9913436809744842</v>
      </c>
    </row>
    <row r="166" spans="1:3" ht="12">
      <c r="A166">
        <v>-2.37000000000003</v>
      </c>
      <c r="B166">
        <f t="shared" si="4"/>
        <v>0.008894042630336057</v>
      </c>
      <c r="C166">
        <f t="shared" si="5"/>
        <v>0.9911059573696639</v>
      </c>
    </row>
    <row r="167" spans="1:3" ht="12">
      <c r="A167">
        <v>-2.36000000000003</v>
      </c>
      <c r="B167">
        <f t="shared" si="4"/>
        <v>0.00913746753057193</v>
      </c>
      <c r="C167">
        <f t="shared" si="5"/>
        <v>0.990862532469428</v>
      </c>
    </row>
    <row r="168" spans="1:3" ht="12">
      <c r="A168">
        <v>-2.35000000000004</v>
      </c>
      <c r="B168">
        <f t="shared" si="4"/>
        <v>0.009386705534837564</v>
      </c>
      <c r="C168">
        <f t="shared" si="5"/>
        <v>0.9906132944651624</v>
      </c>
    </row>
    <row r="169" spans="1:3" ht="12">
      <c r="A169">
        <v>-2.34000000000004</v>
      </c>
      <c r="B169">
        <f t="shared" si="4"/>
        <v>0.009641869945357305</v>
      </c>
      <c r="C169">
        <f t="shared" si="5"/>
        <v>0.9903581300546427</v>
      </c>
    </row>
    <row r="170" spans="1:3" ht="12">
      <c r="A170">
        <v>-2.33000000000004</v>
      </c>
      <c r="B170">
        <f t="shared" si="4"/>
        <v>0.009903075559163189</v>
      </c>
      <c r="C170">
        <f t="shared" si="5"/>
        <v>0.9900969244408369</v>
      </c>
    </row>
    <row r="171" spans="1:3" ht="12">
      <c r="A171">
        <v>-2.32000000000004</v>
      </c>
      <c r="B171">
        <f t="shared" si="4"/>
        <v>0.0101704386687186</v>
      </c>
      <c r="C171">
        <f t="shared" si="5"/>
        <v>0.9898295613312814</v>
      </c>
    </row>
    <row r="172" spans="1:3" ht="12">
      <c r="A172">
        <v>-2.31000000000004</v>
      </c>
      <c r="B172">
        <f t="shared" si="4"/>
        <v>0.010444077061949978</v>
      </c>
      <c r="C172">
        <f t="shared" si="5"/>
        <v>0.9895559229380501</v>
      </c>
    </row>
    <row r="173" spans="1:3" ht="12">
      <c r="A173">
        <v>-2.30000000000004</v>
      </c>
      <c r="B173">
        <f t="shared" si="4"/>
        <v>0.01072411002167467</v>
      </c>
      <c r="C173">
        <f t="shared" si="5"/>
        <v>0.9892758899783254</v>
      </c>
    </row>
    <row r="174" spans="1:3" ht="12">
      <c r="A174">
        <v>-2.29000000000004</v>
      </c>
      <c r="B174">
        <f t="shared" si="4"/>
        <v>0.011010658324410224</v>
      </c>
      <c r="C174">
        <f t="shared" si="5"/>
        <v>0.9889893416755898</v>
      </c>
    </row>
    <row r="175" spans="1:3" ht="12">
      <c r="A175">
        <v>-2.28000000000004</v>
      </c>
      <c r="B175">
        <f t="shared" si="4"/>
        <v>0.011303844238551597</v>
      </c>
      <c r="C175">
        <f t="shared" si="5"/>
        <v>0.9886961557614484</v>
      </c>
    </row>
    <row r="176" spans="1:3" ht="12">
      <c r="A176">
        <v>-2.27000000000004</v>
      </c>
      <c r="B176">
        <f t="shared" si="4"/>
        <v>0.011603791521902313</v>
      </c>
      <c r="C176">
        <f t="shared" si="5"/>
        <v>0.9883962084780977</v>
      </c>
    </row>
    <row r="177" spans="1:3" ht="12">
      <c r="A177">
        <v>-2.26000000000004</v>
      </c>
      <c r="B177">
        <f t="shared" si="4"/>
        <v>0.011910625418545808</v>
      </c>
      <c r="C177">
        <f t="shared" si="5"/>
        <v>0.9880893745814542</v>
      </c>
    </row>
    <row r="178" spans="1:3" ht="12">
      <c r="A178">
        <v>-2.25000000000004</v>
      </c>
      <c r="B178">
        <f t="shared" si="4"/>
        <v>0.012224472655043428</v>
      </c>
      <c r="C178">
        <f t="shared" si="5"/>
        <v>0.9877755273449565</v>
      </c>
    </row>
    <row r="179" spans="1:3" ht="12">
      <c r="A179">
        <v>-2.24000000000004</v>
      </c>
      <c r="B179">
        <f t="shared" si="4"/>
        <v>0.012545461435945251</v>
      </c>
      <c r="C179">
        <f t="shared" si="5"/>
        <v>0.9874545385640547</v>
      </c>
    </row>
    <row r="180" spans="1:3" ht="12">
      <c r="A180">
        <v>-2.23000000000004</v>
      </c>
      <c r="B180">
        <f t="shared" si="4"/>
        <v>0.01287372143860069</v>
      </c>
      <c r="C180">
        <f t="shared" si="5"/>
        <v>0.9871262785613993</v>
      </c>
    </row>
    <row r="181" spans="1:3" ht="12">
      <c r="A181">
        <v>-2.22000000000004</v>
      </c>
      <c r="B181">
        <f t="shared" si="4"/>
        <v>0.013209383807254909</v>
      </c>
      <c r="C181">
        <f t="shared" si="5"/>
        <v>0.9867906161927451</v>
      </c>
    </row>
    <row r="182" spans="1:3" ht="12">
      <c r="A182">
        <v>-2.21000000000004</v>
      </c>
      <c r="B182">
        <f t="shared" si="4"/>
        <v>0.013552581146418592</v>
      </c>
      <c r="C182">
        <f t="shared" si="5"/>
        <v>0.9864474188535814</v>
      </c>
    </row>
    <row r="183" spans="1:3" ht="12">
      <c r="A183">
        <v>-2.20000000000004</v>
      </c>
      <c r="B183">
        <f t="shared" si="4"/>
        <v>0.013903447513497182</v>
      </c>
      <c r="C183">
        <f t="shared" si="5"/>
        <v>0.9860965524865029</v>
      </c>
    </row>
    <row r="184" spans="1:3" ht="12">
      <c r="A184">
        <v>-2.19000000000004</v>
      </c>
      <c r="B184">
        <f t="shared" si="4"/>
        <v>0.01426211841066742</v>
      </c>
      <c r="C184">
        <f t="shared" si="5"/>
        <v>0.9857378815893326</v>
      </c>
    </row>
    <row r="185" spans="1:3" ht="12">
      <c r="A185">
        <v>-2.18000000000004</v>
      </c>
      <c r="B185">
        <f t="shared" si="4"/>
        <v>0.014628730775987772</v>
      </c>
      <c r="C185">
        <f t="shared" si="5"/>
        <v>0.9853712692240122</v>
      </c>
    </row>
    <row r="186" spans="1:3" ht="12">
      <c r="A186">
        <v>-2.17000000000004</v>
      </c>
      <c r="B186">
        <f t="shared" si="4"/>
        <v>0.015003422973730682</v>
      </c>
      <c r="C186">
        <f t="shared" si="5"/>
        <v>0.9849965770262693</v>
      </c>
    </row>
    <row r="187" spans="1:3" ht="12">
      <c r="A187">
        <v>-2.16000000000004</v>
      </c>
      <c r="B187">
        <f t="shared" si="4"/>
        <v>0.015386334783923893</v>
      </c>
      <c r="C187">
        <f t="shared" si="5"/>
        <v>0.9846136652160761</v>
      </c>
    </row>
    <row r="188" spans="1:3" ht="12">
      <c r="A188">
        <v>-2.15000000000004</v>
      </c>
      <c r="B188">
        <f t="shared" si="4"/>
        <v>0.015777607391088928</v>
      </c>
      <c r="C188">
        <f t="shared" si="5"/>
        <v>0.9842223926089111</v>
      </c>
    </row>
    <row r="189" spans="1:3" ht="12">
      <c r="A189">
        <v>-2.14000000000004</v>
      </c>
      <c r="B189">
        <f t="shared" si="4"/>
        <v>0.01617738337216447</v>
      </c>
      <c r="C189">
        <f t="shared" si="5"/>
        <v>0.9838226166278355</v>
      </c>
    </row>
    <row r="190" spans="1:3" ht="12">
      <c r="A190">
        <v>-2.13000000000004</v>
      </c>
      <c r="B190">
        <f t="shared" si="4"/>
        <v>0.016585806683603366</v>
      </c>
      <c r="C190">
        <f t="shared" si="5"/>
        <v>0.9834141933163967</v>
      </c>
    </row>
    <row r="191" spans="1:3" ht="12">
      <c r="A191">
        <v>-2.12000000000004</v>
      </c>
      <c r="B191">
        <f t="shared" si="4"/>
        <v>0.017003022647631108</v>
      </c>
      <c r="C191">
        <f t="shared" si="5"/>
        <v>0.9829969773523689</v>
      </c>
    </row>
    <row r="192" spans="1:3" ht="12">
      <c r="A192">
        <v>-2.11000000000004</v>
      </c>
      <c r="B192">
        <f t="shared" si="4"/>
        <v>0.01742917793765537</v>
      </c>
      <c r="C192">
        <f t="shared" si="5"/>
        <v>0.9825708220623446</v>
      </c>
    </row>
    <row r="193" spans="1:3" ht="12">
      <c r="A193">
        <v>-2.10000000000004</v>
      </c>
      <c r="B193">
        <f t="shared" si="4"/>
        <v>0.01786442056281479</v>
      </c>
      <c r="C193">
        <f t="shared" si="5"/>
        <v>0.9821355794371852</v>
      </c>
    </row>
    <row r="194" spans="1:3" ht="12">
      <c r="A194">
        <v>-2.09000000000004</v>
      </c>
      <c r="B194">
        <f t="shared" si="4"/>
        <v>0.018308899851657158</v>
      </c>
      <c r="C194">
        <f t="shared" si="5"/>
        <v>0.9816911001483428</v>
      </c>
    </row>
    <row r="195" spans="1:3" ht="12">
      <c r="A195">
        <v>-2.08000000000004</v>
      </c>
      <c r="B195">
        <f t="shared" si="4"/>
        <v>0.018762766434935917</v>
      </c>
      <c r="C195">
        <f t="shared" si="5"/>
        <v>0.9812372335650641</v>
      </c>
    </row>
    <row r="196" spans="1:3" ht="12">
      <c r="A196">
        <v>-2.07000000000004</v>
      </c>
      <c r="B196">
        <f aca="true" t="shared" si="6" ref="B196:B259">NORMDIST(A196,0,1,TRUE)</f>
        <v>0.01922617222751542</v>
      </c>
      <c r="C196">
        <f aca="true" t="shared" si="7" ref="C196:C259">1-B196</f>
        <v>0.9807738277724846</v>
      </c>
    </row>
    <row r="197" spans="1:3" ht="12">
      <c r="A197">
        <v>-2.06000000000004</v>
      </c>
      <c r="B197">
        <f t="shared" si="6"/>
        <v>0.01969927040937497</v>
      </c>
      <c r="C197">
        <f t="shared" si="7"/>
        <v>0.980300729590625</v>
      </c>
    </row>
    <row r="198" spans="1:3" ht="12">
      <c r="A198">
        <v>-2.05000000000004</v>
      </c>
      <c r="B198">
        <f t="shared" si="6"/>
        <v>0.020182215405702454</v>
      </c>
      <c r="C198">
        <f t="shared" si="7"/>
        <v>0.9798177845942976</v>
      </c>
    </row>
    <row r="199" spans="1:3" ht="12">
      <c r="A199">
        <v>-2.04000000000004</v>
      </c>
      <c r="B199">
        <f t="shared" si="6"/>
        <v>0.020675162866068048</v>
      </c>
      <c r="C199">
        <f t="shared" si="7"/>
        <v>0.9793248371339319</v>
      </c>
    </row>
    <row r="200" spans="1:3" ht="12">
      <c r="A200">
        <v>-2.03000000000004</v>
      </c>
      <c r="B200">
        <f t="shared" si="6"/>
        <v>0.021178269642670215</v>
      </c>
      <c r="C200">
        <f t="shared" si="7"/>
        <v>0.9788217303573298</v>
      </c>
    </row>
    <row r="201" spans="1:3" ht="12">
      <c r="A201">
        <v>-2.02000000000004</v>
      </c>
      <c r="B201">
        <f t="shared" si="6"/>
        <v>0.021691693767644713</v>
      </c>
      <c r="C201">
        <f t="shared" si="7"/>
        <v>0.9783083062323553</v>
      </c>
    </row>
    <row r="202" spans="1:3" ht="12">
      <c r="A202">
        <v>-2.01000000000004</v>
      </c>
      <c r="B202">
        <f t="shared" si="6"/>
        <v>0.022215594429429338</v>
      </c>
      <c r="C202">
        <f t="shared" si="7"/>
        <v>0.9777844055705707</v>
      </c>
    </row>
    <row r="203" spans="1:3" ht="12">
      <c r="A203">
        <v>-2.00000000000004</v>
      </c>
      <c r="B203">
        <f t="shared" si="6"/>
        <v>0.02275013194817705</v>
      </c>
      <c r="C203">
        <f t="shared" si="7"/>
        <v>0.9772498680518229</v>
      </c>
    </row>
    <row r="204" spans="1:3" ht="12">
      <c r="A204">
        <v>-1.99000000000004</v>
      </c>
      <c r="B204">
        <f t="shared" si="6"/>
        <v>0.02329546775020962</v>
      </c>
      <c r="C204">
        <f t="shared" si="7"/>
        <v>0.9767045322497904</v>
      </c>
    </row>
    <row r="205" spans="1:3" ht="12">
      <c r="A205">
        <v>-1.98000000000004</v>
      </c>
      <c r="B205">
        <f t="shared" si="6"/>
        <v>0.023851764341506286</v>
      </c>
      <c r="C205">
        <f t="shared" si="7"/>
        <v>0.9761482356584937</v>
      </c>
    </row>
    <row r="206" spans="1:3" ht="12">
      <c r="A206">
        <v>-1.97000000000004</v>
      </c>
      <c r="B206">
        <f t="shared" si="6"/>
        <v>0.024419185280220242</v>
      </c>
      <c r="C206">
        <f t="shared" si="7"/>
        <v>0.9755808147197798</v>
      </c>
    </row>
    <row r="207" spans="1:3" ht="12">
      <c r="A207">
        <v>-1.96000000000004</v>
      </c>
      <c r="B207">
        <f t="shared" si="6"/>
        <v>0.024997895148218093</v>
      </c>
      <c r="C207">
        <f t="shared" si="7"/>
        <v>0.975002104851782</v>
      </c>
    </row>
    <row r="208" spans="1:3" ht="12">
      <c r="A208">
        <v>-1.95000000000004</v>
      </c>
      <c r="B208">
        <f t="shared" si="6"/>
        <v>0.025588059521636237</v>
      </c>
      <c r="C208">
        <f t="shared" si="7"/>
        <v>0.9744119404783638</v>
      </c>
    </row>
    <row r="209" spans="1:3" ht="12">
      <c r="A209">
        <v>-1.94000000000004</v>
      </c>
      <c r="B209">
        <f t="shared" si="6"/>
        <v>0.02618984494045026</v>
      </c>
      <c r="C209">
        <f t="shared" si="7"/>
        <v>0.9738101550595497</v>
      </c>
    </row>
    <row r="210" spans="1:3" ht="12">
      <c r="A210">
        <v>-1.93000000000004</v>
      </c>
      <c r="B210">
        <f t="shared" si="6"/>
        <v>0.026803418877052478</v>
      </c>
      <c r="C210">
        <f t="shared" si="7"/>
        <v>0.9731965811229475</v>
      </c>
    </row>
    <row r="211" spans="1:3" ht="12">
      <c r="A211">
        <v>-1.92000000000004</v>
      </c>
      <c r="B211">
        <f t="shared" si="6"/>
        <v>0.027428949703834287</v>
      </c>
      <c r="C211">
        <f t="shared" si="7"/>
        <v>0.9725710502961658</v>
      </c>
    </row>
    <row r="212" spans="1:3" ht="12">
      <c r="A212">
        <v>-1.91000000000004</v>
      </c>
      <c r="B212">
        <f t="shared" si="6"/>
        <v>0.02806660665976991</v>
      </c>
      <c r="C212">
        <f t="shared" si="7"/>
        <v>0.9719333933402301</v>
      </c>
    </row>
    <row r="213" spans="1:3" ht="12">
      <c r="A213">
        <v>-1.90000000000004</v>
      </c>
      <c r="B213">
        <f t="shared" si="6"/>
        <v>0.02871655981599916</v>
      </c>
      <c r="C213">
        <f t="shared" si="7"/>
        <v>0.9712834401840008</v>
      </c>
    </row>
    <row r="214" spans="1:3" ht="12">
      <c r="A214">
        <v>-1.89000000000004</v>
      </c>
      <c r="B214">
        <f t="shared" si="6"/>
        <v>0.029378980040406743</v>
      </c>
      <c r="C214">
        <f t="shared" si="7"/>
        <v>0.9706210199595933</v>
      </c>
    </row>
    <row r="215" spans="1:3" ht="12">
      <c r="A215">
        <v>-1.88000000000005</v>
      </c>
      <c r="B215">
        <f t="shared" si="6"/>
        <v>0.030054038961196367</v>
      </c>
      <c r="C215">
        <f t="shared" si="7"/>
        <v>0.9699459610388036</v>
      </c>
    </row>
    <row r="216" spans="1:3" ht="12">
      <c r="A216">
        <v>-1.87000000000005</v>
      </c>
      <c r="B216">
        <f t="shared" si="6"/>
        <v>0.03074190892946248</v>
      </c>
      <c r="C216">
        <f t="shared" si="7"/>
        <v>0.9692580910705375</v>
      </c>
    </row>
    <row r="217" spans="1:3" ht="12">
      <c r="A217">
        <v>-1.86000000000005</v>
      </c>
      <c r="B217">
        <f t="shared" si="6"/>
        <v>0.03144276298074916</v>
      </c>
      <c r="C217">
        <f t="shared" si="7"/>
        <v>0.9685572370192508</v>
      </c>
    </row>
    <row r="218" spans="1:3" ht="12">
      <c r="A218">
        <v>-1.85000000000005</v>
      </c>
      <c r="B218">
        <f t="shared" si="6"/>
        <v>0.03215677479561011</v>
      </c>
      <c r="C218">
        <f t="shared" si="7"/>
        <v>0.9678432252043899</v>
      </c>
    </row>
    <row r="219" spans="1:3" ht="12">
      <c r="A219">
        <v>-1.84000000000005</v>
      </c>
      <c r="B219">
        <f t="shared" si="6"/>
        <v>0.032884118659160196</v>
      </c>
      <c r="C219">
        <f t="shared" si="7"/>
        <v>0.9671158813408398</v>
      </c>
    </row>
    <row r="220" spans="1:3" ht="12">
      <c r="A220">
        <v>-1.83000000000005</v>
      </c>
      <c r="B220">
        <f t="shared" si="6"/>
        <v>0.0336249694196246</v>
      </c>
      <c r="C220">
        <f t="shared" si="7"/>
        <v>0.9663750305803754</v>
      </c>
    </row>
    <row r="221" spans="1:3" ht="12">
      <c r="A221">
        <v>-1.82000000000005</v>
      </c>
      <c r="B221">
        <f t="shared" si="6"/>
        <v>0.034379502445886174</v>
      </c>
      <c r="C221">
        <f t="shared" si="7"/>
        <v>0.9656204975541138</v>
      </c>
    </row>
    <row r="222" spans="1:3" ht="12">
      <c r="A222">
        <v>-1.81000000000005</v>
      </c>
      <c r="B222">
        <f t="shared" si="6"/>
        <v>0.03514789358403492</v>
      </c>
      <c r="C222">
        <f t="shared" si="7"/>
        <v>0.9648521064159651</v>
      </c>
    </row>
    <row r="223" spans="1:3" ht="12">
      <c r="A223">
        <v>-1.80000000000005</v>
      </c>
      <c r="B223">
        <f t="shared" si="6"/>
        <v>0.03593031911292184</v>
      </c>
      <c r="C223">
        <f t="shared" si="7"/>
        <v>0.9640696808870781</v>
      </c>
    </row>
    <row r="224" spans="1:3" ht="12">
      <c r="A224">
        <v>-1.79000000000005</v>
      </c>
      <c r="B224">
        <f t="shared" si="6"/>
        <v>0.036726955698722266</v>
      </c>
      <c r="C224">
        <f t="shared" si="7"/>
        <v>0.9632730443012777</v>
      </c>
    </row>
    <row r="225" spans="1:3" ht="12">
      <c r="A225">
        <v>-1.78000000000005</v>
      </c>
      <c r="B225">
        <f t="shared" si="6"/>
        <v>0.03753798034851271</v>
      </c>
      <c r="C225">
        <f t="shared" si="7"/>
        <v>0.9624620196514873</v>
      </c>
    </row>
    <row r="226" spans="1:3" ht="12">
      <c r="A226">
        <v>-1.77000000000005</v>
      </c>
      <c r="B226">
        <f t="shared" si="6"/>
        <v>0.03836357036286706</v>
      </c>
      <c r="C226">
        <f t="shared" si="7"/>
        <v>0.9616364296371329</v>
      </c>
    </row>
    <row r="227" spans="1:3" ht="12">
      <c r="A227">
        <v>-1.76000000000005</v>
      </c>
      <c r="B227">
        <f t="shared" si="6"/>
        <v>0.03920390328747841</v>
      </c>
      <c r="C227">
        <f t="shared" si="7"/>
        <v>0.9607960967125216</v>
      </c>
    </row>
    <row r="228" spans="1:3" ht="12">
      <c r="A228">
        <v>-1.75000000000005</v>
      </c>
      <c r="B228">
        <f t="shared" si="6"/>
        <v>0.04005915686381278</v>
      </c>
      <c r="C228">
        <f t="shared" si="7"/>
        <v>0.9599408431361872</v>
      </c>
    </row>
    <row r="229" spans="1:3" ht="12">
      <c r="A229">
        <v>-1.74000000000005</v>
      </c>
      <c r="B229">
        <f t="shared" si="6"/>
        <v>0.04092950897880298</v>
      </c>
      <c r="C229">
        <f t="shared" si="7"/>
        <v>0.959070491021197</v>
      </c>
    </row>
    <row r="230" spans="1:3" ht="12">
      <c r="A230">
        <v>-1.73000000000005</v>
      </c>
      <c r="B230">
        <f t="shared" si="6"/>
        <v>0.04181513761359046</v>
      </c>
      <c r="C230">
        <f t="shared" si="7"/>
        <v>0.9581848623864095</v>
      </c>
    </row>
    <row r="231" spans="1:3" ht="12">
      <c r="A231">
        <v>-1.72000000000005</v>
      </c>
      <c r="B231">
        <f t="shared" si="6"/>
        <v>0.04271622079132438</v>
      </c>
      <c r="C231">
        <f t="shared" si="7"/>
        <v>0.9572837792086756</v>
      </c>
    </row>
    <row r="232" spans="1:3" ht="12">
      <c r="A232">
        <v>-1.71000000000005</v>
      </c>
      <c r="B232">
        <f t="shared" si="6"/>
        <v>0.04363293652402729</v>
      </c>
      <c r="C232">
        <f t="shared" si="7"/>
        <v>0.9563670634759727</v>
      </c>
    </row>
    <row r="233" spans="1:3" ht="12">
      <c r="A233">
        <v>-1.70000000000005</v>
      </c>
      <c r="B233">
        <f t="shared" si="6"/>
        <v>0.044565462758538336</v>
      </c>
      <c r="C233">
        <f t="shared" si="7"/>
        <v>0.9554345372414617</v>
      </c>
    </row>
    <row r="234" spans="1:3" ht="12">
      <c r="A234">
        <v>-1.69000000000005</v>
      </c>
      <c r="B234">
        <f t="shared" si="6"/>
        <v>0.04551397732154502</v>
      </c>
      <c r="C234">
        <f t="shared" si="7"/>
        <v>0.954486022678455</v>
      </c>
    </row>
    <row r="235" spans="1:3" ht="12">
      <c r="A235">
        <v>-1.68000000000005</v>
      </c>
      <c r="B235">
        <f t="shared" si="6"/>
        <v>0.04647865786371519</v>
      </c>
      <c r="C235">
        <f t="shared" si="7"/>
        <v>0.9535213421362848</v>
      </c>
    </row>
    <row r="236" spans="1:3" ht="12">
      <c r="A236">
        <v>-1.6700000000000501</v>
      </c>
      <c r="B236">
        <f t="shared" si="6"/>
        <v>0.047459681802942355</v>
      </c>
      <c r="C236">
        <f t="shared" si="7"/>
        <v>0.9525403181970576</v>
      </c>
    </row>
    <row r="237" spans="1:3" ht="12">
      <c r="A237">
        <v>-1.66000000000005</v>
      </c>
      <c r="B237">
        <f t="shared" si="6"/>
        <v>0.048457226266717786</v>
      </c>
      <c r="C237">
        <f t="shared" si="7"/>
        <v>0.9515427737332822</v>
      </c>
    </row>
    <row r="238" spans="1:3" ht="12">
      <c r="A238">
        <v>-1.65000000000005</v>
      </c>
      <c r="B238">
        <f t="shared" si="6"/>
        <v>0.049471468033642975</v>
      </c>
      <c r="C238">
        <f t="shared" si="7"/>
        <v>0.950528531966357</v>
      </c>
    </row>
    <row r="239" spans="1:3" ht="12">
      <c r="A239">
        <v>-1.64000000000005</v>
      </c>
      <c r="B239">
        <f t="shared" si="6"/>
        <v>0.05050258347409851</v>
      </c>
      <c r="C239">
        <f t="shared" si="7"/>
        <v>0.9494974165259015</v>
      </c>
    </row>
    <row r="240" spans="1:3" ht="12">
      <c r="A240">
        <v>-1.63000000000005</v>
      </c>
      <c r="B240">
        <f t="shared" si="6"/>
        <v>0.051550748490084064</v>
      </c>
      <c r="C240">
        <f t="shared" si="7"/>
        <v>0.9484492515099159</v>
      </c>
    </row>
    <row r="241" spans="1:3" ht="12">
      <c r="A241">
        <v>-1.62000000000005</v>
      </c>
      <c r="B241">
        <f t="shared" si="6"/>
        <v>0.05261613845424665</v>
      </c>
      <c r="C241">
        <f t="shared" si="7"/>
        <v>0.9473838615457534</v>
      </c>
    </row>
    <row r="242" spans="1:3" ht="12">
      <c r="A242">
        <v>-1.61000000000005</v>
      </c>
      <c r="B242">
        <f t="shared" si="6"/>
        <v>0.053698928148114215</v>
      </c>
      <c r="C242">
        <f t="shared" si="7"/>
        <v>0.9463010718518858</v>
      </c>
    </row>
    <row r="243" spans="1:3" ht="12">
      <c r="A243">
        <v>-1.60000000000005</v>
      </c>
      <c r="B243">
        <f t="shared" si="6"/>
        <v>0.05479929169955243</v>
      </c>
      <c r="C243">
        <f t="shared" si="7"/>
        <v>0.9452007083004476</v>
      </c>
    </row>
    <row r="244" spans="1:3" ht="12">
      <c r="A244">
        <v>-1.59000000000005</v>
      </c>
      <c r="B244">
        <f t="shared" si="6"/>
        <v>0.055917402519463796</v>
      </c>
      <c r="C244">
        <f t="shared" si="7"/>
        <v>0.9440825974805362</v>
      </c>
    </row>
    <row r="245" spans="1:3" ht="12">
      <c r="A245">
        <v>-1.58000000000005</v>
      </c>
      <c r="B245">
        <f t="shared" si="6"/>
        <v>0.05705343323774848</v>
      </c>
      <c r="C245">
        <f t="shared" si="7"/>
        <v>0.9429465667622515</v>
      </c>
    </row>
    <row r="246" spans="1:3" ht="12">
      <c r="A246">
        <v>-1.57000000000005</v>
      </c>
      <c r="B246">
        <f t="shared" si="6"/>
        <v>0.058207555638547195</v>
      </c>
      <c r="C246">
        <f t="shared" si="7"/>
        <v>0.9417924443614528</v>
      </c>
    </row>
    <row r="247" spans="1:3" ht="12">
      <c r="A247">
        <v>-1.56000000000005</v>
      </c>
      <c r="B247">
        <f t="shared" si="6"/>
        <v>0.0593799405947871</v>
      </c>
      <c r="C247">
        <f t="shared" si="7"/>
        <v>0.9406200594052129</v>
      </c>
    </row>
    <row r="248" spans="1:3" ht="12">
      <c r="A248">
        <v>-1.55000000000005</v>
      </c>
      <c r="B248">
        <f t="shared" si="6"/>
        <v>0.06057075800205301</v>
      </c>
      <c r="C248">
        <f t="shared" si="7"/>
        <v>0.939429241997947</v>
      </c>
    </row>
    <row r="249" spans="1:3" ht="12">
      <c r="A249">
        <v>-1.54000000000005</v>
      </c>
      <c r="B249">
        <f t="shared" si="6"/>
        <v>0.0617801767118058</v>
      </c>
      <c r="C249">
        <f t="shared" si="7"/>
        <v>0.9382198232881942</v>
      </c>
    </row>
    <row r="250" spans="1:3" ht="12">
      <c r="A250">
        <v>-1.53000000000005</v>
      </c>
      <c r="B250">
        <f t="shared" si="6"/>
        <v>0.0630083644639722</v>
      </c>
      <c r="C250">
        <f t="shared" si="7"/>
        <v>0.9369916355360278</v>
      </c>
    </row>
    <row r="251" spans="1:3" ht="12">
      <c r="A251">
        <v>-1.52000000000005</v>
      </c>
      <c r="B251">
        <f t="shared" si="6"/>
        <v>0.06425548781892951</v>
      </c>
      <c r="C251">
        <f t="shared" si="7"/>
        <v>0.9357445121810705</v>
      </c>
    </row>
    <row r="252" spans="1:3" ht="12">
      <c r="A252">
        <v>-1.51000000000005</v>
      </c>
      <c r="B252">
        <f t="shared" si="6"/>
        <v>0.0655217120889101</v>
      </c>
      <c r="C252">
        <f t="shared" si="7"/>
        <v>0.9344782879110899</v>
      </c>
    </row>
    <row r="253" spans="1:3" ht="12">
      <c r="A253">
        <v>-1.50000000000005</v>
      </c>
      <c r="B253">
        <f t="shared" si="6"/>
        <v>0.06680720126885158</v>
      </c>
      <c r="C253">
        <f t="shared" si="7"/>
        <v>0.9331927987311485</v>
      </c>
    </row>
    <row r="254" spans="1:3" ht="12">
      <c r="A254">
        <v>-1.49000000000005</v>
      </c>
      <c r="B254">
        <f t="shared" si="6"/>
        <v>0.06811211796671889</v>
      </c>
      <c r="C254">
        <f t="shared" si="7"/>
        <v>0.9318878820332811</v>
      </c>
    </row>
    <row r="255" spans="1:3" ht="12">
      <c r="A255">
        <v>-1.48000000000005</v>
      </c>
      <c r="B255">
        <f t="shared" si="6"/>
        <v>0.06943662333332505</v>
      </c>
      <c r="C255">
        <f t="shared" si="7"/>
        <v>0.930563376666675</v>
      </c>
    </row>
    <row r="256" spans="1:3" ht="12">
      <c r="A256">
        <v>-1.47000000000005</v>
      </c>
      <c r="B256">
        <f t="shared" si="6"/>
        <v>0.07078087699167879</v>
      </c>
      <c r="C256">
        <f t="shared" si="7"/>
        <v>0.9292191230083212</v>
      </c>
    </row>
    <row r="257" spans="1:3" ht="12">
      <c r="A257">
        <v>-1.46000000000005</v>
      </c>
      <c r="B257">
        <f t="shared" si="6"/>
        <v>0.0721450369658869</v>
      </c>
      <c r="C257">
        <f t="shared" si="7"/>
        <v>0.9278549630341131</v>
      </c>
    </row>
    <row r="258" spans="1:3" ht="12">
      <c r="A258">
        <v>-1.45000000000005</v>
      </c>
      <c r="B258">
        <f t="shared" si="6"/>
        <v>0.07352925960964138</v>
      </c>
      <c r="C258">
        <f t="shared" si="7"/>
        <v>0.9264707403903586</v>
      </c>
    </row>
    <row r="259" spans="1:3" ht="12">
      <c r="A259">
        <v>-1.44000000000005</v>
      </c>
      <c r="B259">
        <f t="shared" si="6"/>
        <v>0.07493369953432</v>
      </c>
      <c r="C259">
        <f t="shared" si="7"/>
        <v>0.9250663004656801</v>
      </c>
    </row>
    <row r="260" spans="1:3" ht="12">
      <c r="A260">
        <v>-1.43000000000005</v>
      </c>
      <c r="B260">
        <f aca="true" t="shared" si="8" ref="B260:B323">NORMDIST(A260,0,1,TRUE)</f>
        <v>0.07635850953673191</v>
      </c>
      <c r="C260">
        <f aca="true" t="shared" si="9" ref="C260:C323">1-B260</f>
        <v>0.923641490463268</v>
      </c>
    </row>
    <row r="261" spans="1:3" ht="12">
      <c r="A261">
        <v>-1.4200000000000501</v>
      </c>
      <c r="B261">
        <f t="shared" si="8"/>
        <v>0.07780384052653912</v>
      </c>
      <c r="C261">
        <f t="shared" si="9"/>
        <v>0.9221961594734609</v>
      </c>
    </row>
    <row r="262" spans="1:3" ht="12">
      <c r="A262">
        <v>-1.41000000000006</v>
      </c>
      <c r="B262">
        <f t="shared" si="8"/>
        <v>0.0792698414533835</v>
      </c>
      <c r="C262">
        <f t="shared" si="9"/>
        <v>0.9207301585466166</v>
      </c>
    </row>
    <row r="263" spans="1:3" ht="12">
      <c r="A263">
        <v>-1.40000000000006</v>
      </c>
      <c r="B263">
        <f t="shared" si="8"/>
        <v>0.08075665923376203</v>
      </c>
      <c r="C263">
        <f t="shared" si="9"/>
        <v>0.9192433407662379</v>
      </c>
    </row>
    <row r="264" spans="1:3" ht="12">
      <c r="A264">
        <v>-1.39000000000006</v>
      </c>
      <c r="B264">
        <f t="shared" si="8"/>
        <v>0.08226443867765983</v>
      </c>
      <c r="C264">
        <f t="shared" si="9"/>
        <v>0.9177355613223401</v>
      </c>
    </row>
    <row r="265" spans="1:3" ht="12">
      <c r="A265">
        <v>-1.38000000000006</v>
      </c>
      <c r="B265">
        <f t="shared" si="8"/>
        <v>0.08379332241500499</v>
      </c>
      <c r="C265">
        <f t="shared" si="9"/>
        <v>0.916206677584995</v>
      </c>
    </row>
    <row r="266" spans="1:3" ht="12">
      <c r="A266">
        <v>-1.37000000000006</v>
      </c>
      <c r="B266">
        <f t="shared" si="8"/>
        <v>0.08534345082195759</v>
      </c>
      <c r="C266">
        <f t="shared" si="9"/>
        <v>0.9146565491780424</v>
      </c>
    </row>
    <row r="267" spans="1:3" ht="12">
      <c r="A267">
        <v>-1.36000000000006</v>
      </c>
      <c r="B267">
        <f t="shared" si="8"/>
        <v>0.0869149619470755</v>
      </c>
      <c r="C267">
        <f t="shared" si="9"/>
        <v>0.9130850380529245</v>
      </c>
    </row>
    <row r="268" spans="1:3" ht="12">
      <c r="A268">
        <v>-1.35000000000006</v>
      </c>
      <c r="B268">
        <f t="shared" si="8"/>
        <v>0.08850799143739238</v>
      </c>
      <c r="C268">
        <f t="shared" si="9"/>
        <v>0.9114920085626076</v>
      </c>
    </row>
    <row r="269" spans="1:3" ht="12">
      <c r="A269">
        <v>-1.34000000000006</v>
      </c>
      <c r="B269">
        <f t="shared" si="8"/>
        <v>0.09012267246444271</v>
      </c>
      <c r="C269">
        <f t="shared" si="9"/>
        <v>0.9098773275355573</v>
      </c>
    </row>
    <row r="270" spans="1:3" ht="12">
      <c r="A270">
        <v>-1.33000000000006</v>
      </c>
      <c r="B270">
        <f t="shared" si="8"/>
        <v>0.09175913565027093</v>
      </c>
      <c r="C270">
        <f t="shared" si="9"/>
        <v>0.9082408643497291</v>
      </c>
    </row>
    <row r="271" spans="1:3" ht="12">
      <c r="A271">
        <v>-1.32000000000006</v>
      </c>
      <c r="B271">
        <f t="shared" si="8"/>
        <v>0.09341750899346178</v>
      </c>
      <c r="C271">
        <f t="shared" si="9"/>
        <v>0.9065824910065382</v>
      </c>
    </row>
    <row r="272" spans="1:3" ht="12">
      <c r="A272">
        <v>-1.31000000000006</v>
      </c>
      <c r="B272">
        <f t="shared" si="8"/>
        <v>0.09509791779522886</v>
      </c>
      <c r="C272">
        <f t="shared" si="9"/>
        <v>0.9049020822047711</v>
      </c>
    </row>
    <row r="273" spans="1:3" ht="12">
      <c r="A273">
        <v>-1.30000000000006</v>
      </c>
      <c r="B273">
        <f t="shared" si="8"/>
        <v>0.0968004845856</v>
      </c>
      <c r="C273">
        <f t="shared" si="9"/>
        <v>0.9031995154144</v>
      </c>
    </row>
    <row r="274" spans="1:3" ht="12">
      <c r="A274">
        <v>-1.29000000000006</v>
      </c>
      <c r="B274">
        <f t="shared" si="8"/>
        <v>0.09852532904973743</v>
      </c>
      <c r="C274">
        <f t="shared" si="9"/>
        <v>0.9014746709502626</v>
      </c>
    </row>
    <row r="275" spans="1:3" ht="12">
      <c r="A275">
        <v>-1.28000000000006</v>
      </c>
      <c r="B275">
        <f t="shared" si="8"/>
        <v>0.10027256795443155</v>
      </c>
      <c r="C275">
        <f t="shared" si="9"/>
        <v>0.8997274320455685</v>
      </c>
    </row>
    <row r="276" spans="1:3" ht="12">
      <c r="A276">
        <v>-1.27000000000006</v>
      </c>
      <c r="B276">
        <f t="shared" si="8"/>
        <v>0.10204231507480845</v>
      </c>
      <c r="C276">
        <f t="shared" si="9"/>
        <v>0.8979576849251916</v>
      </c>
    </row>
    <row r="277" spans="1:3" ht="12">
      <c r="A277">
        <v>-1.26000000000006</v>
      </c>
      <c r="B277">
        <f t="shared" si="8"/>
        <v>0.10383468112128957</v>
      </c>
      <c r="C277">
        <f t="shared" si="9"/>
        <v>0.8961653188787104</v>
      </c>
    </row>
    <row r="278" spans="1:3" ht="12">
      <c r="A278">
        <v>-1.25000000000006</v>
      </c>
      <c r="B278">
        <f t="shared" si="8"/>
        <v>0.10564977366684429</v>
      </c>
      <c r="C278">
        <f t="shared" si="9"/>
        <v>0.8943502263331558</v>
      </c>
    </row>
    <row r="279" spans="1:3" ht="12">
      <c r="A279">
        <v>-1.24000000000006</v>
      </c>
      <c r="B279">
        <f t="shared" si="8"/>
        <v>0.10748769707457581</v>
      </c>
      <c r="C279">
        <f t="shared" si="9"/>
        <v>0.8925123029254242</v>
      </c>
    </row>
    <row r="280" spans="1:3" ht="12">
      <c r="A280">
        <v>-1.23000000000006</v>
      </c>
      <c r="B280">
        <f t="shared" si="8"/>
        <v>0.10934855242568067</v>
      </c>
      <c r="C280">
        <f t="shared" si="9"/>
        <v>0.8906514475743194</v>
      </c>
    </row>
    <row r="281" spans="1:3" ht="12">
      <c r="A281">
        <v>-1.22000000000006</v>
      </c>
      <c r="B281">
        <f t="shared" si="8"/>
        <v>0.1112324374478232</v>
      </c>
      <c r="C281">
        <f t="shared" si="9"/>
        <v>0.8887675625521768</v>
      </c>
    </row>
    <row r="282" spans="1:3" ht="12">
      <c r="A282">
        <v>-1.21000000000006</v>
      </c>
      <c r="B282">
        <f t="shared" si="8"/>
        <v>0.11313944644396577</v>
      </c>
      <c r="C282">
        <f t="shared" si="9"/>
        <v>0.8868605535560342</v>
      </c>
    </row>
    <row r="283" spans="1:3" ht="12">
      <c r="A283">
        <v>-1.20000000000006</v>
      </c>
      <c r="B283">
        <f t="shared" si="8"/>
        <v>0.11506967022169665</v>
      </c>
      <c r="C283">
        <f t="shared" si="9"/>
        <v>0.8849303297783033</v>
      </c>
    </row>
    <row r="284" spans="1:3" ht="12">
      <c r="A284">
        <v>-1.19000000000006</v>
      </c>
      <c r="B284">
        <f t="shared" si="8"/>
        <v>0.11702319602309692</v>
      </c>
      <c r="C284">
        <f t="shared" si="9"/>
        <v>0.882976803976903</v>
      </c>
    </row>
    <row r="285" spans="1:3" ht="12">
      <c r="A285">
        <v>-1.18000000000006</v>
      </c>
      <c r="B285">
        <f t="shared" si="8"/>
        <v>0.11900010745518876</v>
      </c>
      <c r="C285">
        <f t="shared" si="9"/>
        <v>0.8809998925448113</v>
      </c>
    </row>
    <row r="286" spans="1:3" ht="12">
      <c r="A286">
        <v>-1.17000000000006</v>
      </c>
      <c r="B286">
        <f t="shared" si="8"/>
        <v>0.12100048442100607</v>
      </c>
      <c r="C286">
        <f t="shared" si="9"/>
        <v>0.8789995155789939</v>
      </c>
    </row>
    <row r="287" spans="1:3" ht="12">
      <c r="A287">
        <v>-1.16000000000006</v>
      </c>
      <c r="B287">
        <f t="shared" si="8"/>
        <v>0.12302440305133114</v>
      </c>
      <c r="C287">
        <f t="shared" si="9"/>
        <v>0.8769755969486689</v>
      </c>
    </row>
    <row r="288" spans="1:3" ht="12">
      <c r="A288">
        <v>-1.15000000000006</v>
      </c>
      <c r="B288">
        <f t="shared" si="8"/>
        <v>0.12507193563713784</v>
      </c>
      <c r="C288">
        <f t="shared" si="9"/>
        <v>0.8749280643628622</v>
      </c>
    </row>
    <row r="289" spans="1:3" ht="12">
      <c r="A289">
        <v>-1.14000000000006</v>
      </c>
      <c r="B289">
        <f t="shared" si="8"/>
        <v>0.12714315056278572</v>
      </c>
      <c r="C289">
        <f t="shared" si="9"/>
        <v>0.8728568494372143</v>
      </c>
    </row>
    <row r="290" spans="1:3" ht="12">
      <c r="A290">
        <v>-1.13000000000006</v>
      </c>
      <c r="B290">
        <f t="shared" si="8"/>
        <v>0.12923811224000514</v>
      </c>
      <c r="C290">
        <f t="shared" si="9"/>
        <v>0.8707618877599949</v>
      </c>
    </row>
    <row r="291" spans="1:3" ht="12">
      <c r="A291">
        <v>-1.12000000000006</v>
      </c>
      <c r="B291">
        <f t="shared" si="8"/>
        <v>0.1313568810427179</v>
      </c>
      <c r="C291">
        <f t="shared" si="9"/>
        <v>0.8686431189572821</v>
      </c>
    </row>
    <row r="292" spans="1:3" ht="12">
      <c r="A292">
        <v>-1.11000000000006</v>
      </c>
      <c r="B292">
        <f t="shared" si="8"/>
        <v>0.1334995132427343</v>
      </c>
      <c r="C292">
        <f t="shared" si="9"/>
        <v>0.8665004867572657</v>
      </c>
    </row>
    <row r="293" spans="1:3" ht="12">
      <c r="A293">
        <v>-1.10000000000006</v>
      </c>
      <c r="B293">
        <f t="shared" si="8"/>
        <v>0.13566606094636957</v>
      </c>
      <c r="C293">
        <f t="shared" si="9"/>
        <v>0.8643339390536304</v>
      </c>
    </row>
    <row r="294" spans="1:3" ht="12">
      <c r="A294">
        <v>-1.09000000000006</v>
      </c>
      <c r="B294">
        <f t="shared" si="8"/>
        <v>0.13785657203202226</v>
      </c>
      <c r="C294">
        <f t="shared" si="9"/>
        <v>0.8621434279679777</v>
      </c>
    </row>
    <row r="295" spans="1:3" ht="12">
      <c r="A295">
        <v>-1.08000000000006</v>
      </c>
      <c r="B295">
        <f t="shared" si="8"/>
        <v>0.14007109008875568</v>
      </c>
      <c r="C295">
        <f t="shared" si="9"/>
        <v>0.8599289099112444</v>
      </c>
    </row>
    <row r="296" spans="1:3" ht="12">
      <c r="A296">
        <v>-1.07000000000006</v>
      </c>
      <c r="B296">
        <f t="shared" si="8"/>
        <v>0.1423096543559257</v>
      </c>
      <c r="C296">
        <f t="shared" si="9"/>
        <v>0.8576903456440743</v>
      </c>
    </row>
    <row r="297" spans="1:3" ht="12">
      <c r="A297">
        <v>-1.06000000000006</v>
      </c>
      <c r="B297">
        <f t="shared" si="8"/>
        <v>0.1445722996638959</v>
      </c>
      <c r="C297">
        <f t="shared" si="9"/>
        <v>0.8554277003361042</v>
      </c>
    </row>
    <row r="298" spans="1:3" ht="12">
      <c r="A298">
        <v>-1.05000000000006</v>
      </c>
      <c r="B298">
        <f t="shared" si="8"/>
        <v>0.14685905637588215</v>
      </c>
      <c r="C298">
        <f t="shared" si="9"/>
        <v>0.8531409436241179</v>
      </c>
    </row>
    <row r="299" spans="1:3" ht="12">
      <c r="A299">
        <v>-1.04000000000006</v>
      </c>
      <c r="B299">
        <f t="shared" si="8"/>
        <v>0.14916995033096744</v>
      </c>
      <c r="C299">
        <f t="shared" si="9"/>
        <v>0.8508300496690325</v>
      </c>
    </row>
    <row r="300" spans="1:3" ht="12">
      <c r="A300">
        <v>-1.03000000000006</v>
      </c>
      <c r="B300">
        <f t="shared" si="8"/>
        <v>0.15150500278832962</v>
      </c>
      <c r="C300">
        <f t="shared" si="9"/>
        <v>0.8484949972116704</v>
      </c>
    </row>
    <row r="301" spans="1:3" ht="12">
      <c r="A301">
        <v>-1.02000000000006</v>
      </c>
      <c r="B301">
        <f t="shared" si="8"/>
        <v>0.1538642303727206</v>
      </c>
      <c r="C301">
        <f t="shared" si="9"/>
        <v>0.8461357696272794</v>
      </c>
    </row>
    <row r="302" spans="1:3" ht="12">
      <c r="A302">
        <v>-1.01000000000006</v>
      </c>
      <c r="B302">
        <f t="shared" si="8"/>
        <v>0.15624764502124022</v>
      </c>
      <c r="C302">
        <f t="shared" si="9"/>
        <v>0.8437523549787598</v>
      </c>
    </row>
    <row r="303" spans="1:3" ht="12">
      <c r="A303">
        <v>-1.00000000000006</v>
      </c>
      <c r="B303">
        <f t="shared" si="8"/>
        <v>0.1586552539314425</v>
      </c>
      <c r="C303">
        <f t="shared" si="9"/>
        <v>0.8413447460685575</v>
      </c>
    </row>
    <row r="304" spans="1:3" ht="12">
      <c r="A304">
        <v>-0.99000000000006</v>
      </c>
      <c r="B304">
        <f t="shared" si="8"/>
        <v>0.1610870595108162</v>
      </c>
      <c r="C304">
        <f t="shared" si="9"/>
        <v>0.8389129404891837</v>
      </c>
    </row>
    <row r="305" spans="1:3" ht="12">
      <c r="A305">
        <v>-0.98000000000006</v>
      </c>
      <c r="B305">
        <f t="shared" si="8"/>
        <v>0.16354305932767751</v>
      </c>
      <c r="C305">
        <f t="shared" si="9"/>
        <v>0.8364569406723225</v>
      </c>
    </row>
    <row r="306" spans="1:3" ht="12">
      <c r="A306">
        <v>-0.97000000000006</v>
      </c>
      <c r="B306">
        <f t="shared" si="8"/>
        <v>0.16602324606351465</v>
      </c>
      <c r="C306">
        <f t="shared" si="9"/>
        <v>0.8339767539364853</v>
      </c>
    </row>
    <row r="307" spans="1:3" ht="12">
      <c r="A307">
        <v>-0.96000000000006</v>
      </c>
      <c r="B307">
        <f t="shared" si="8"/>
        <v>0.16852760746682272</v>
      </c>
      <c r="C307">
        <f t="shared" si="9"/>
        <v>0.8314723925331773</v>
      </c>
    </row>
    <row r="308" spans="1:3" ht="12">
      <c r="A308">
        <v>-0.95000000000007</v>
      </c>
      <c r="B308">
        <f t="shared" si="8"/>
        <v>0.171056126308464</v>
      </c>
      <c r="C308">
        <f t="shared" si="9"/>
        <v>0.828943873691536</v>
      </c>
    </row>
    <row r="309" spans="1:3" ht="12">
      <c r="A309">
        <v>-0.94000000000007</v>
      </c>
      <c r="B309">
        <f t="shared" si="8"/>
        <v>0.1736087803386066</v>
      </c>
      <c r="C309">
        <f t="shared" si="9"/>
        <v>0.8263912196613934</v>
      </c>
    </row>
    <row r="310" spans="1:3" ht="12">
      <c r="A310">
        <v>-0.93000000000007</v>
      </c>
      <c r="B310">
        <f t="shared" si="8"/>
        <v>0.17618554224523977</v>
      </c>
      <c r="C310">
        <f t="shared" si="9"/>
        <v>0.8238144577547603</v>
      </c>
    </row>
    <row r="311" spans="1:3" ht="12">
      <c r="A311">
        <v>-0.92000000000007</v>
      </c>
      <c r="B311">
        <f t="shared" si="8"/>
        <v>0.1787863796143534</v>
      </c>
      <c r="C311">
        <f t="shared" si="9"/>
        <v>0.8212136203856466</v>
      </c>
    </row>
    <row r="312" spans="1:3" ht="12">
      <c r="A312">
        <v>-0.91000000000007</v>
      </c>
      <c r="B312">
        <f t="shared" si="8"/>
        <v>0.18141125489177878</v>
      </c>
      <c r="C312">
        <f t="shared" si="9"/>
        <v>0.8185887451082212</v>
      </c>
    </row>
    <row r="313" spans="1:3" ht="12">
      <c r="A313">
        <v>-0.90000000000007</v>
      </c>
      <c r="B313">
        <f t="shared" si="8"/>
        <v>0.18406012534674085</v>
      </c>
      <c r="C313">
        <f t="shared" si="9"/>
        <v>0.8159398746532591</v>
      </c>
    </row>
    <row r="314" spans="1:3" ht="12">
      <c r="A314">
        <v>-0.89000000000007</v>
      </c>
      <c r="B314">
        <f t="shared" si="8"/>
        <v>0.18673294303715385</v>
      </c>
      <c r="C314">
        <f t="shared" si="9"/>
        <v>0.8132670569628462</v>
      </c>
    </row>
    <row r="315" spans="1:3" ht="12">
      <c r="A315">
        <v>-0.88000000000007</v>
      </c>
      <c r="B315">
        <f t="shared" si="8"/>
        <v>0.18942965477669313</v>
      </c>
      <c r="C315">
        <f t="shared" si="9"/>
        <v>0.8105703452233068</v>
      </c>
    </row>
    <row r="316" spans="1:3" ht="12">
      <c r="A316">
        <v>-0.87000000000007</v>
      </c>
      <c r="B316">
        <f t="shared" si="8"/>
        <v>0.192150202103677</v>
      </c>
      <c r="C316">
        <f t="shared" si="9"/>
        <v>0.807849797896323</v>
      </c>
    </row>
    <row r="317" spans="1:3" ht="12">
      <c r="A317">
        <v>-0.86000000000007</v>
      </c>
      <c r="B317">
        <f t="shared" si="8"/>
        <v>0.19489452125178902</v>
      </c>
      <c r="C317">
        <f t="shared" si="9"/>
        <v>0.805105478748211</v>
      </c>
    </row>
    <row r="318" spans="1:3" ht="12">
      <c r="A318">
        <v>-0.85000000000007</v>
      </c>
      <c r="B318">
        <f t="shared" si="8"/>
        <v>0.1976625431226729</v>
      </c>
      <c r="C318">
        <f t="shared" si="9"/>
        <v>0.8023374568773272</v>
      </c>
    </row>
    <row r="319" spans="1:3" ht="12">
      <c r="A319">
        <v>-0.84000000000007</v>
      </c>
      <c r="B319">
        <f t="shared" si="8"/>
        <v>0.20045419326043004</v>
      </c>
      <c r="C319">
        <f t="shared" si="9"/>
        <v>0.79954580673957</v>
      </c>
    </row>
    <row r="320" spans="1:3" ht="12">
      <c r="A320">
        <v>-0.83000000000007</v>
      </c>
      <c r="B320">
        <f t="shared" si="8"/>
        <v>0.2032693918280486</v>
      </c>
      <c r="C320">
        <f t="shared" si="9"/>
        <v>0.7967306081719514</v>
      </c>
    </row>
    <row r="321" spans="1:3" ht="12">
      <c r="A321">
        <v>-0.82000000000007</v>
      </c>
      <c r="B321">
        <f t="shared" si="8"/>
        <v>0.20610805358579307</v>
      </c>
      <c r="C321">
        <f t="shared" si="9"/>
        <v>0.7938919464142069</v>
      </c>
    </row>
    <row r="322" spans="1:3" ht="12">
      <c r="A322">
        <v>-0.81000000000007</v>
      </c>
      <c r="B322">
        <f t="shared" si="8"/>
        <v>0.20897008787158147</v>
      </c>
      <c r="C322">
        <f t="shared" si="9"/>
        <v>0.7910299121284186</v>
      </c>
    </row>
    <row r="323" spans="1:3" ht="12">
      <c r="A323">
        <v>-0.80000000000007</v>
      </c>
      <c r="B323">
        <f t="shared" si="8"/>
        <v>0.21185539858337643</v>
      </c>
      <c r="C323">
        <f t="shared" si="9"/>
        <v>0.7881446014166236</v>
      </c>
    </row>
    <row r="324" spans="1:3" ht="12">
      <c r="A324">
        <v>-0.79000000000007</v>
      </c>
      <c r="B324">
        <f aca="true" t="shared" si="10" ref="B324:B387">NORMDIST(A324,0,1,TRUE)</f>
        <v>0.21476388416361666</v>
      </c>
      <c r="C324">
        <f aca="true" t="shared" si="11" ref="C324:C387">1-B324</f>
        <v>0.7852361158363833</v>
      </c>
    </row>
    <row r="325" spans="1:3" ht="12">
      <c r="A325">
        <v>-0.78000000000007</v>
      </c>
      <c r="B325">
        <f t="shared" si="10"/>
        <v>0.2176954375857125</v>
      </c>
      <c r="C325">
        <f t="shared" si="11"/>
        <v>0.7823045624142875</v>
      </c>
    </row>
    <row r="326" spans="1:3" ht="12">
      <c r="A326">
        <v>-0.77000000000007</v>
      </c>
      <c r="B326">
        <f t="shared" si="10"/>
        <v>0.22064994634262883</v>
      </c>
      <c r="C326">
        <f t="shared" si="11"/>
        <v>0.7793500536573712</v>
      </c>
    </row>
    <row r="327" spans="1:3" ht="12">
      <c r="A327">
        <v>-0.76000000000007</v>
      </c>
      <c r="B327">
        <f t="shared" si="10"/>
        <v>0.22362729243757853</v>
      </c>
      <c r="C327">
        <f t="shared" si="11"/>
        <v>0.7763727075624215</v>
      </c>
    </row>
    <row r="328" spans="1:3" ht="12">
      <c r="A328">
        <v>-0.75000000000007</v>
      </c>
      <c r="B328">
        <f t="shared" si="10"/>
        <v>0.22662735237684706</v>
      </c>
      <c r="C328">
        <f t="shared" si="11"/>
        <v>0.7733726476231529</v>
      </c>
    </row>
    <row r="329" spans="1:3" ht="12">
      <c r="A329">
        <v>-0.74000000000007</v>
      </c>
      <c r="B329">
        <f t="shared" si="10"/>
        <v>0.22964999716476936</v>
      </c>
      <c r="C329">
        <f t="shared" si="11"/>
        <v>0.7703500028352306</v>
      </c>
    </row>
    <row r="330" spans="1:3" ht="12">
      <c r="A330">
        <v>-0.73000000000007</v>
      </c>
      <c r="B330">
        <f t="shared" si="10"/>
        <v>0.23269509230087598</v>
      </c>
      <c r="C330">
        <f t="shared" si="11"/>
        <v>0.7673049076991241</v>
      </c>
    </row>
    <row r="331" spans="1:3" ht="12">
      <c r="A331">
        <v>-0.72000000000007</v>
      </c>
      <c r="B331">
        <f t="shared" si="10"/>
        <v>0.23576249777922964</v>
      </c>
      <c r="C331">
        <f t="shared" si="11"/>
        <v>0.7642375022207704</v>
      </c>
    </row>
    <row r="332" spans="1:3" ht="12">
      <c r="A332">
        <v>-0.71000000000007</v>
      </c>
      <c r="B332">
        <f t="shared" si="10"/>
        <v>0.238852068089965</v>
      </c>
      <c r="C332">
        <f t="shared" si="11"/>
        <v>0.7611479319100349</v>
      </c>
    </row>
    <row r="333" spans="1:3" ht="12">
      <c r="A333">
        <v>-0.70000000000007</v>
      </c>
      <c r="B333">
        <f t="shared" si="10"/>
        <v>0.24196365222305116</v>
      </c>
      <c r="C333">
        <f t="shared" si="11"/>
        <v>0.7580363477769488</v>
      </c>
    </row>
    <row r="334" spans="1:3" ht="12">
      <c r="A334">
        <v>-0.69000000000007</v>
      </c>
      <c r="B334">
        <f t="shared" si="10"/>
        <v>0.24509709367428745</v>
      </c>
      <c r="C334">
        <f t="shared" si="11"/>
        <v>0.7549029063257126</v>
      </c>
    </row>
    <row r="335" spans="1:3" ht="12">
      <c r="A335">
        <v>-0.68000000000007</v>
      </c>
      <c r="B335">
        <f t="shared" si="10"/>
        <v>0.24825223045354838</v>
      </c>
      <c r="C335">
        <f t="shared" si="11"/>
        <v>0.7517477695464516</v>
      </c>
    </row>
    <row r="336" spans="1:3" ht="12">
      <c r="A336">
        <v>-0.67000000000007</v>
      </c>
      <c r="B336">
        <f t="shared" si="10"/>
        <v>0.25142889509528776</v>
      </c>
      <c r="C336">
        <f t="shared" si="11"/>
        <v>0.7485711049047122</v>
      </c>
    </row>
    <row r="337" spans="1:3" ht="12">
      <c r="A337">
        <v>-0.66000000000007</v>
      </c>
      <c r="B337">
        <f t="shared" si="10"/>
        <v>0.25462691467131365</v>
      </c>
      <c r="C337">
        <f t="shared" si="11"/>
        <v>0.7453730853286864</v>
      </c>
    </row>
    <row r="338" spans="1:3" ht="12">
      <c r="A338">
        <v>-0.65000000000007</v>
      </c>
      <c r="B338">
        <f t="shared" si="10"/>
        <v>0.2578461108058421</v>
      </c>
      <c r="C338">
        <f t="shared" si="11"/>
        <v>0.7421538891941579</v>
      </c>
    </row>
    <row r="339" spans="1:3" ht="12">
      <c r="A339">
        <v>-0.64000000000007</v>
      </c>
      <c r="B339">
        <f t="shared" si="10"/>
        <v>0.2610862996928388</v>
      </c>
      <c r="C339">
        <f t="shared" si="11"/>
        <v>0.7389137003071612</v>
      </c>
    </row>
    <row r="340" spans="1:3" ht="12">
      <c r="A340">
        <v>-0.63000000000007</v>
      </c>
      <c r="B340">
        <f t="shared" si="10"/>
        <v>0.26434729211565466</v>
      </c>
      <c r="C340">
        <f t="shared" si="11"/>
        <v>0.7356527078843453</v>
      </c>
    </row>
    <row r="341" spans="1:3" ht="12">
      <c r="A341">
        <v>-0.62000000000007</v>
      </c>
      <c r="B341">
        <f t="shared" si="10"/>
        <v>0.26762889346895996</v>
      </c>
      <c r="C341">
        <f t="shared" si="11"/>
        <v>0.7323711065310401</v>
      </c>
    </row>
    <row r="342" spans="1:3" ht="12">
      <c r="A342">
        <v>-0.61000000000007</v>
      </c>
      <c r="B342">
        <f t="shared" si="10"/>
        <v>0.27093090378298246</v>
      </c>
      <c r="C342">
        <f t="shared" si="11"/>
        <v>0.7290690962170175</v>
      </c>
    </row>
    <row r="343" spans="1:3" ht="12">
      <c r="A343">
        <v>-0.60000000000007</v>
      </c>
      <c r="B343">
        <f t="shared" si="10"/>
        <v>0.2742531177500502</v>
      </c>
      <c r="C343">
        <f t="shared" si="11"/>
        <v>0.7257468822499498</v>
      </c>
    </row>
    <row r="344" spans="1:3" ht="12">
      <c r="A344">
        <v>-0.59000000000007</v>
      </c>
      <c r="B344">
        <f t="shared" si="10"/>
        <v>0.2775953247534414</v>
      </c>
      <c r="C344">
        <f t="shared" si="11"/>
        <v>0.7224046752465586</v>
      </c>
    </row>
    <row r="345" spans="1:3" ht="12">
      <c r="A345">
        <v>-0.58000000000007</v>
      </c>
      <c r="B345">
        <f t="shared" si="10"/>
        <v>0.28095730889854076</v>
      </c>
      <c r="C345">
        <f t="shared" si="11"/>
        <v>0.7190426911014592</v>
      </c>
    </row>
    <row r="346" spans="1:3" ht="12">
      <c r="A346">
        <v>-0.57000000000007</v>
      </c>
      <c r="B346">
        <f t="shared" si="10"/>
        <v>0.28433884904630036</v>
      </c>
      <c r="C346">
        <f t="shared" si="11"/>
        <v>0.7156611509536996</v>
      </c>
    </row>
    <row r="347" spans="1:3" ht="12">
      <c r="A347">
        <v>-0.56000000000007</v>
      </c>
      <c r="B347">
        <f t="shared" si="10"/>
        <v>0.2877397188490031</v>
      </c>
      <c r="C347">
        <f t="shared" si="11"/>
        <v>0.7122602811509968</v>
      </c>
    </row>
    <row r="348" spans="1:3" ht="12">
      <c r="A348">
        <v>-0.55000000000007</v>
      </c>
      <c r="B348">
        <f t="shared" si="10"/>
        <v>0.2911596867883223</v>
      </c>
      <c r="C348">
        <f t="shared" si="11"/>
        <v>0.7088403132116776</v>
      </c>
    </row>
    <row r="349" spans="1:3" ht="12">
      <c r="A349">
        <v>-0.54000000000007</v>
      </c>
      <c r="B349">
        <f t="shared" si="10"/>
        <v>0.2945985162156739</v>
      </c>
      <c r="C349">
        <f t="shared" si="11"/>
        <v>0.7054014837843261</v>
      </c>
    </row>
    <row r="350" spans="1:3" ht="12">
      <c r="A350">
        <v>-0.53000000000007</v>
      </c>
      <c r="B350">
        <f t="shared" si="10"/>
        <v>0.29805596539485213</v>
      </c>
      <c r="C350">
        <f t="shared" si="11"/>
        <v>0.7019440346051479</v>
      </c>
    </row>
    <row r="351" spans="1:3" ht="12">
      <c r="A351">
        <v>-0.52000000000007</v>
      </c>
      <c r="B351">
        <f t="shared" si="10"/>
        <v>0.3015317875469418</v>
      </c>
      <c r="C351">
        <f t="shared" si="11"/>
        <v>0.6984682124530581</v>
      </c>
    </row>
    <row r="352" spans="1:3" ht="12">
      <c r="A352">
        <v>-0.51000000000007</v>
      </c>
      <c r="B352">
        <f t="shared" si="10"/>
        <v>0.30502573089749485</v>
      </c>
      <c r="C352">
        <f t="shared" si="11"/>
        <v>0.6949742691025051</v>
      </c>
    </row>
    <row r="353" spans="1:3" ht="12">
      <c r="A353">
        <v>-0.50000000000007</v>
      </c>
      <c r="B353">
        <f t="shared" si="10"/>
        <v>0.30853753872596223</v>
      </c>
      <c r="C353">
        <f t="shared" si="11"/>
        <v>0.6914624612740378</v>
      </c>
    </row>
    <row r="354" spans="1:3" ht="12">
      <c r="A354">
        <v>-0.49000000000007</v>
      </c>
      <c r="B354">
        <f t="shared" si="10"/>
        <v>0.3120669494173658</v>
      </c>
      <c r="C354">
        <f t="shared" si="11"/>
        <v>0.6879330505826342</v>
      </c>
    </row>
    <row r="355" spans="1:3" ht="12">
      <c r="A355">
        <v>-0.48000000000008</v>
      </c>
      <c r="B355">
        <f t="shared" si="10"/>
        <v>0.3156136965161941</v>
      </c>
      <c r="C355">
        <f t="shared" si="11"/>
        <v>0.6843863034838059</v>
      </c>
    </row>
    <row r="356" spans="1:3" ht="12">
      <c r="A356">
        <v>-0.47000000000008</v>
      </c>
      <c r="B356">
        <f t="shared" si="10"/>
        <v>0.3191775087825272</v>
      </c>
      <c r="C356">
        <f t="shared" si="11"/>
        <v>0.6808224912174727</v>
      </c>
    </row>
    <row r="357" spans="1:3" ht="12">
      <c r="A357">
        <v>-0.46000000000008</v>
      </c>
      <c r="B357">
        <f t="shared" si="10"/>
        <v>0.322758110250319</v>
      </c>
      <c r="C357">
        <f t="shared" si="11"/>
        <v>0.677241889749681</v>
      </c>
    </row>
    <row r="358" spans="1:3" ht="12">
      <c r="A358">
        <v>-0.45000000000008</v>
      </c>
      <c r="B358">
        <f t="shared" si="10"/>
        <v>0.3263552202878911</v>
      </c>
      <c r="C358">
        <f t="shared" si="11"/>
        <v>0.6736447797121089</v>
      </c>
    </row>
    <row r="359" spans="1:3" ht="12">
      <c r="A359">
        <v>-0.44000000000008</v>
      </c>
      <c r="B359">
        <f t="shared" si="10"/>
        <v>0.3299685536605647</v>
      </c>
      <c r="C359">
        <f t="shared" si="11"/>
        <v>0.6700314463394352</v>
      </c>
    </row>
    <row r="360" spans="1:3" ht="12">
      <c r="A360">
        <v>-0.43000000000008</v>
      </c>
      <c r="B360">
        <f t="shared" si="10"/>
        <v>0.33359782059542853</v>
      </c>
      <c r="C360">
        <f t="shared" si="11"/>
        <v>0.6664021794045715</v>
      </c>
    </row>
    <row r="361" spans="1:3" ht="12">
      <c r="A361">
        <v>-0.42000000000008</v>
      </c>
      <c r="B361">
        <f t="shared" si="10"/>
        <v>0.33724272684822026</v>
      </c>
      <c r="C361">
        <f t="shared" si="11"/>
        <v>0.6627572731517797</v>
      </c>
    </row>
    <row r="362" spans="1:3" ht="12">
      <c r="A362">
        <v>-0.41000000000008</v>
      </c>
      <c r="B362">
        <f t="shared" si="10"/>
        <v>0.3409029737722933</v>
      </c>
      <c r="C362">
        <f t="shared" si="11"/>
        <v>0.6590970262277067</v>
      </c>
    </row>
    <row r="363" spans="1:3" ht="12">
      <c r="A363">
        <v>-0.40000000000008</v>
      </c>
      <c r="B363">
        <f t="shared" si="10"/>
        <v>0.34457825838964634</v>
      </c>
      <c r="C363">
        <f t="shared" si="11"/>
        <v>0.6554217416103536</v>
      </c>
    </row>
    <row r="364" spans="1:3" ht="12">
      <c r="A364">
        <v>-0.39000000000008</v>
      </c>
      <c r="B364">
        <f t="shared" si="10"/>
        <v>0.348268273463988</v>
      </c>
      <c r="C364">
        <f t="shared" si="11"/>
        <v>0.6517317265360121</v>
      </c>
    </row>
    <row r="365" spans="1:3" ht="12">
      <c r="A365">
        <v>-0.38000000000008</v>
      </c>
      <c r="B365">
        <f t="shared" si="10"/>
        <v>0.35197270757580756</v>
      </c>
      <c r="C365">
        <f t="shared" si="11"/>
        <v>0.6480272924241924</v>
      </c>
    </row>
    <row r="366" spans="1:3" ht="12">
      <c r="A366">
        <v>-0.37000000000008</v>
      </c>
      <c r="B366">
        <f t="shared" si="10"/>
        <v>0.3556912451994234</v>
      </c>
      <c r="C366">
        <f t="shared" si="11"/>
        <v>0.6443087548005766</v>
      </c>
    </row>
    <row r="367" spans="1:3" ht="12">
      <c r="A367">
        <v>-0.36000000000008</v>
      </c>
      <c r="B367">
        <f t="shared" si="10"/>
        <v>0.35942356678197884</v>
      </c>
      <c r="C367">
        <f t="shared" si="11"/>
        <v>0.6405764332180212</v>
      </c>
    </row>
    <row r="368" spans="1:3" ht="12">
      <c r="A368">
        <v>-0.35000000000008</v>
      </c>
      <c r="B368">
        <f t="shared" si="10"/>
        <v>0.3631693488243509</v>
      </c>
      <c r="C368">
        <f t="shared" si="11"/>
        <v>0.6368306511756491</v>
      </c>
    </row>
    <row r="369" spans="1:3" ht="12">
      <c r="A369">
        <v>-0.34000000000008</v>
      </c>
      <c r="B369">
        <f t="shared" si="10"/>
        <v>0.3669282639639418</v>
      </c>
      <c r="C369">
        <f t="shared" si="11"/>
        <v>0.6330717360360583</v>
      </c>
    </row>
    <row r="370" spans="1:3" ht="12">
      <c r="A370">
        <v>-0.33000000000008</v>
      </c>
      <c r="B370">
        <f t="shared" si="10"/>
        <v>0.37069998105931623</v>
      </c>
      <c r="C370">
        <f t="shared" si="11"/>
        <v>0.6293000189406838</v>
      </c>
    </row>
    <row r="371" spans="1:3" ht="12">
      <c r="A371">
        <v>-0.32000000000008</v>
      </c>
      <c r="B371">
        <f t="shared" si="10"/>
        <v>0.3744841652766496</v>
      </c>
      <c r="C371">
        <f t="shared" si="11"/>
        <v>0.6255158347233504</v>
      </c>
    </row>
    <row r="372" spans="1:3" ht="12">
      <c r="A372">
        <v>-0.31000000000008</v>
      </c>
      <c r="B372">
        <f t="shared" si="10"/>
        <v>0.3782804781779503</v>
      </c>
      <c r="C372">
        <f t="shared" si="11"/>
        <v>0.6217195218220497</v>
      </c>
    </row>
    <row r="373" spans="1:3" ht="12">
      <c r="A373">
        <v>-0.30000000000008</v>
      </c>
      <c r="B373">
        <f t="shared" si="10"/>
        <v>0.38208857781101685</v>
      </c>
      <c r="C373">
        <f t="shared" si="11"/>
        <v>0.6179114221889832</v>
      </c>
    </row>
    <row r="374" spans="1:3" ht="12">
      <c r="A374">
        <v>-0.29000000000008</v>
      </c>
      <c r="B374">
        <f t="shared" si="10"/>
        <v>0.38590811880109205</v>
      </c>
      <c r="C374">
        <f t="shared" si="11"/>
        <v>0.614091881198908</v>
      </c>
    </row>
    <row r="375" spans="1:3" ht="12">
      <c r="A375">
        <v>-0.28000000000008</v>
      </c>
      <c r="B375">
        <f t="shared" si="10"/>
        <v>0.3897387524441721</v>
      </c>
      <c r="C375">
        <f t="shared" si="11"/>
        <v>0.6102612475558279</v>
      </c>
    </row>
    <row r="376" spans="1:3" ht="12">
      <c r="A376">
        <v>-0.27000000000008</v>
      </c>
      <c r="B376">
        <f t="shared" si="10"/>
        <v>0.39358012680192966</v>
      </c>
      <c r="C376">
        <f t="shared" si="11"/>
        <v>0.6064198731980703</v>
      </c>
    </row>
    <row r="377" spans="1:3" ht="12">
      <c r="A377">
        <v>-0.26000000000008</v>
      </c>
      <c r="B377">
        <f t="shared" si="10"/>
        <v>0.3974318867982086</v>
      </c>
      <c r="C377">
        <f t="shared" si="11"/>
        <v>0.6025681132017914</v>
      </c>
    </row>
    <row r="378" spans="1:3" ht="12">
      <c r="A378">
        <v>-0.25000000000008</v>
      </c>
      <c r="B378">
        <f t="shared" si="10"/>
        <v>0.4012936743170453</v>
      </c>
      <c r="C378">
        <f t="shared" si="11"/>
        <v>0.5987063256829547</v>
      </c>
    </row>
    <row r="379" spans="1:3" ht="12">
      <c r="A379">
        <v>-0.24000000000008</v>
      </c>
      <c r="B379">
        <f t="shared" si="10"/>
        <v>0.4051651283021731</v>
      </c>
      <c r="C379">
        <f t="shared" si="11"/>
        <v>0.5948348716978269</v>
      </c>
    </row>
    <row r="380" spans="1:3" ht="12">
      <c r="A380">
        <v>-0.23000000000008</v>
      </c>
      <c r="B380">
        <f t="shared" si="10"/>
        <v>0.409045884857963</v>
      </c>
      <c r="C380">
        <f t="shared" si="11"/>
        <v>0.590954115142037</v>
      </c>
    </row>
    <row r="381" spans="1:3" ht="12">
      <c r="A381">
        <v>-0.22000000000008</v>
      </c>
      <c r="B381">
        <f t="shared" si="10"/>
        <v>0.41293557735175423</v>
      </c>
      <c r="C381">
        <f t="shared" si="11"/>
        <v>0.5870644226482458</v>
      </c>
    </row>
    <row r="382" spans="1:3" ht="12">
      <c r="A382">
        <v>-0.21000000000008</v>
      </c>
      <c r="B382">
        <f t="shared" si="10"/>
        <v>0.4168338365175264</v>
      </c>
      <c r="C382">
        <f t="shared" si="11"/>
        <v>0.5831661634824736</v>
      </c>
    </row>
    <row r="383" spans="1:3" ht="12">
      <c r="A383">
        <v>-0.20000000000008</v>
      </c>
      <c r="B383">
        <f t="shared" si="10"/>
        <v>0.42074029056086565</v>
      </c>
      <c r="C383">
        <f t="shared" si="11"/>
        <v>0.5792597094391343</v>
      </c>
    </row>
    <row r="384" spans="1:3" ht="12">
      <c r="A384">
        <v>-0.19000000000008</v>
      </c>
      <c r="B384">
        <f t="shared" si="10"/>
        <v>0.4246545652651732</v>
      </c>
      <c r="C384">
        <f t="shared" si="11"/>
        <v>0.5753454347348268</v>
      </c>
    </row>
    <row r="385" spans="1:3" ht="12">
      <c r="A385">
        <v>-0.18000000000008</v>
      </c>
      <c r="B385">
        <f t="shared" si="10"/>
        <v>0.42857628409906784</v>
      </c>
      <c r="C385">
        <f t="shared" si="11"/>
        <v>0.5714237159009321</v>
      </c>
    </row>
    <row r="386" spans="1:3" ht="12">
      <c r="A386">
        <v>-0.17000000000008</v>
      </c>
      <c r="B386">
        <f t="shared" si="10"/>
        <v>0.43250506832493013</v>
      </c>
      <c r="C386">
        <f t="shared" si="11"/>
        <v>0.5674949316750699</v>
      </c>
    </row>
    <row r="387" spans="1:3" ht="12">
      <c r="A387">
        <v>-0.16000000000008</v>
      </c>
      <c r="B387">
        <f t="shared" si="10"/>
        <v>0.43644053710853564</v>
      </c>
      <c r="C387">
        <f t="shared" si="11"/>
        <v>0.5635594628914644</v>
      </c>
    </row>
    <row r="388" spans="1:3" ht="12">
      <c r="A388">
        <v>-0.15000000000008</v>
      </c>
      <c r="B388">
        <f aca="true" t="shared" si="12" ref="B388:B451">NORMDIST(A388,0,1,TRUE)</f>
        <v>0.4403823076297259</v>
      </c>
      <c r="C388">
        <f aca="true" t="shared" si="13" ref="C388:C451">1-B388</f>
        <v>0.559617692370274</v>
      </c>
    </row>
    <row r="389" spans="1:3" ht="12">
      <c r="A389">
        <v>-0.14000000000008</v>
      </c>
      <c r="B389">
        <f t="shared" si="12"/>
        <v>0.44432999519406197</v>
      </c>
      <c r="C389">
        <f t="shared" si="13"/>
        <v>0.555670004805938</v>
      </c>
    </row>
    <row r="390" spans="1:3" ht="12">
      <c r="A390">
        <v>-0.13000000000008</v>
      </c>
      <c r="B390">
        <f t="shared" si="12"/>
        <v>0.4482832133454072</v>
      </c>
      <c r="C390">
        <f t="shared" si="13"/>
        <v>0.5517167866545928</v>
      </c>
    </row>
    <row r="391" spans="1:3" ht="12">
      <c r="A391">
        <v>-0.12000000000008</v>
      </c>
      <c r="B391">
        <f t="shared" si="12"/>
        <v>0.45224157397938447</v>
      </c>
      <c r="C391">
        <f t="shared" si="13"/>
        <v>0.5477584260206155</v>
      </c>
    </row>
    <row r="392" spans="1:3" ht="12">
      <c r="A392">
        <v>-0.11000000000008</v>
      </c>
      <c r="B392">
        <f t="shared" si="12"/>
        <v>0.45620468745765147</v>
      </c>
      <c r="C392">
        <f t="shared" si="13"/>
        <v>0.5437953125423485</v>
      </c>
    </row>
    <row r="393" spans="1:3" ht="12">
      <c r="A393">
        <v>-0.10000000000008</v>
      </c>
      <c r="B393">
        <f t="shared" si="12"/>
        <v>0.46017216272293926</v>
      </c>
      <c r="C393">
        <f t="shared" si="13"/>
        <v>0.5398278372770607</v>
      </c>
    </row>
    <row r="394" spans="1:3" ht="12">
      <c r="A394">
        <v>-0.0900000000000798</v>
      </c>
      <c r="B394">
        <f t="shared" si="12"/>
        <v>0.4641436074147962</v>
      </c>
      <c r="C394">
        <f t="shared" si="13"/>
        <v>0.5358563925852038</v>
      </c>
    </row>
    <row r="395" spans="1:3" ht="12">
      <c r="A395">
        <v>-0.08000000000008</v>
      </c>
      <c r="B395">
        <f t="shared" si="12"/>
        <v>0.4681186279859808</v>
      </c>
      <c r="C395">
        <f t="shared" si="13"/>
        <v>0.5318813720140192</v>
      </c>
    </row>
    <row r="396" spans="1:3" ht="12">
      <c r="A396">
        <v>-0.0700000000000802</v>
      </c>
      <c r="B396">
        <f t="shared" si="12"/>
        <v>0.47209682981944695</v>
      </c>
      <c r="C396">
        <f t="shared" si="13"/>
        <v>0.527903170180553</v>
      </c>
    </row>
    <row r="397" spans="1:3" ht="12">
      <c r="A397">
        <v>-0.06000000000008</v>
      </c>
      <c r="B397">
        <f t="shared" si="12"/>
        <v>0.4760778173458613</v>
      </c>
      <c r="C397">
        <f t="shared" si="13"/>
        <v>0.5239221826541387</v>
      </c>
    </row>
    <row r="398" spans="1:3" ht="12">
      <c r="A398">
        <v>-0.0500000000000802</v>
      </c>
      <c r="B398">
        <f t="shared" si="12"/>
        <v>0.4800611941615956</v>
      </c>
      <c r="C398">
        <f t="shared" si="13"/>
        <v>0.5199388058384045</v>
      </c>
    </row>
    <row r="399" spans="1:3" ht="12">
      <c r="A399">
        <v>-0.04000000000008</v>
      </c>
      <c r="B399">
        <f t="shared" si="12"/>
        <v>0.48404656314713734</v>
      </c>
      <c r="C399">
        <f t="shared" si="13"/>
        <v>0.5159534368528627</v>
      </c>
    </row>
    <row r="400" spans="1:3" ht="12">
      <c r="A400">
        <v>-0.0300000000000802</v>
      </c>
      <c r="B400">
        <f t="shared" si="12"/>
        <v>0.48803352658585536</v>
      </c>
      <c r="C400">
        <f t="shared" si="13"/>
        <v>0.5119664734141447</v>
      </c>
    </row>
    <row r="401" spans="1:3" ht="12">
      <c r="A401">
        <v>-0.02000000000008</v>
      </c>
      <c r="B401">
        <f t="shared" si="12"/>
        <v>0.4920216862830661</v>
      </c>
      <c r="C401">
        <f t="shared" si="13"/>
        <v>0.5079783137169339</v>
      </c>
    </row>
    <row r="402" spans="1:3" ht="12">
      <c r="A402">
        <v>-0.0100000000000899</v>
      </c>
      <c r="B402">
        <f t="shared" si="12"/>
        <v>0.49601064368533254</v>
      </c>
      <c r="C402">
        <f t="shared" si="13"/>
        <v>0.5039893563146675</v>
      </c>
    </row>
    <row r="403" spans="1:3" ht="12">
      <c r="A403">
        <v>0</v>
      </c>
      <c r="B403">
        <f t="shared" si="12"/>
        <v>0.5</v>
      </c>
      <c r="C403">
        <f t="shared" si="13"/>
        <v>0.5</v>
      </c>
    </row>
    <row r="404" spans="1:3" ht="12">
      <c r="A404">
        <v>0.00999999999991008</v>
      </c>
      <c r="B404">
        <f t="shared" si="12"/>
        <v>0.5039893563145957</v>
      </c>
      <c r="C404">
        <f t="shared" si="13"/>
        <v>0.49601064368540426</v>
      </c>
    </row>
    <row r="405" spans="1:3" ht="12">
      <c r="A405">
        <v>0.0199999999999099</v>
      </c>
      <c r="B405">
        <f t="shared" si="12"/>
        <v>0.5079783137168661</v>
      </c>
      <c r="C405">
        <f t="shared" si="13"/>
        <v>0.4920216862831339</v>
      </c>
    </row>
    <row r="406" spans="1:3" ht="12">
      <c r="A406">
        <v>0.0299999999999097</v>
      </c>
      <c r="B406">
        <f t="shared" si="12"/>
        <v>0.5119664734140766</v>
      </c>
      <c r="C406">
        <f t="shared" si="13"/>
        <v>0.48803352658592336</v>
      </c>
    </row>
    <row r="407" spans="1:3" ht="12">
      <c r="A407">
        <v>0.0399999999999103</v>
      </c>
      <c r="B407">
        <f t="shared" si="12"/>
        <v>0.5159534368527949</v>
      </c>
      <c r="C407">
        <f t="shared" si="13"/>
        <v>0.48404656314720507</v>
      </c>
    </row>
    <row r="408" spans="1:3" ht="12">
      <c r="A408">
        <v>0.0499999999999101</v>
      </c>
      <c r="B408">
        <f t="shared" si="12"/>
        <v>0.5199388058383366</v>
      </c>
      <c r="C408">
        <f t="shared" si="13"/>
        <v>0.4800611941616634</v>
      </c>
    </row>
    <row r="409" spans="1:3" ht="12">
      <c r="A409">
        <v>0.0599999999999099</v>
      </c>
      <c r="B409">
        <f t="shared" si="12"/>
        <v>0.523922182654071</v>
      </c>
      <c r="C409">
        <f t="shared" si="13"/>
        <v>0.476077817345929</v>
      </c>
    </row>
    <row r="410" spans="1:3" ht="12">
      <c r="A410">
        <v>0.0699999999999097</v>
      </c>
      <c r="B410">
        <f t="shared" si="12"/>
        <v>0.5279031701804852</v>
      </c>
      <c r="C410">
        <f t="shared" si="13"/>
        <v>0.47209682981951484</v>
      </c>
    </row>
    <row r="411" spans="1:3" ht="12">
      <c r="A411">
        <v>0.0799999999999104</v>
      </c>
      <c r="B411">
        <f t="shared" si="12"/>
        <v>0.5318813720139517</v>
      </c>
      <c r="C411">
        <f t="shared" si="13"/>
        <v>0.4681186279860483</v>
      </c>
    </row>
    <row r="412" spans="1:3" ht="12">
      <c r="A412">
        <v>0.0899999999999102</v>
      </c>
      <c r="B412">
        <f t="shared" si="12"/>
        <v>0.5358563925851365</v>
      </c>
      <c r="C412">
        <f t="shared" si="13"/>
        <v>0.4641436074148635</v>
      </c>
    </row>
    <row r="413" spans="1:3" ht="12">
      <c r="A413">
        <v>0.0999999999999099</v>
      </c>
      <c r="B413">
        <f t="shared" si="12"/>
        <v>0.5398278372769932</v>
      </c>
      <c r="C413">
        <f t="shared" si="13"/>
        <v>0.46017216272300676</v>
      </c>
    </row>
    <row r="414" spans="1:3" ht="12">
      <c r="A414">
        <v>0.10999999999991</v>
      </c>
      <c r="B414">
        <f t="shared" si="12"/>
        <v>0.5437953125422811</v>
      </c>
      <c r="C414">
        <f t="shared" si="13"/>
        <v>0.4562046874577189</v>
      </c>
    </row>
    <row r="415" spans="1:3" ht="12">
      <c r="A415">
        <v>0.11999999999991</v>
      </c>
      <c r="B415">
        <f t="shared" si="12"/>
        <v>0.5477584260205481</v>
      </c>
      <c r="C415">
        <f t="shared" si="13"/>
        <v>0.45224157397945186</v>
      </c>
    </row>
    <row r="416" spans="1:3" ht="12">
      <c r="A416">
        <v>0.12999999999991</v>
      </c>
      <c r="B416">
        <f t="shared" si="12"/>
        <v>0.5517167866545256</v>
      </c>
      <c r="C416">
        <f t="shared" si="13"/>
        <v>0.4482832133454744</v>
      </c>
    </row>
    <row r="417" spans="1:3" ht="12">
      <c r="A417">
        <v>0.13999999999991</v>
      </c>
      <c r="B417">
        <f t="shared" si="12"/>
        <v>0.5556700048058709</v>
      </c>
      <c r="C417">
        <f t="shared" si="13"/>
        <v>0.4443299951941291</v>
      </c>
    </row>
    <row r="418" spans="1:3" ht="12">
      <c r="A418">
        <v>0.14999999999991</v>
      </c>
      <c r="B418">
        <f t="shared" si="12"/>
        <v>0.559617692370207</v>
      </c>
      <c r="C418">
        <f t="shared" si="13"/>
        <v>0.440382307629793</v>
      </c>
    </row>
    <row r="419" spans="1:3" ht="12">
      <c r="A419">
        <v>0.15999999999991</v>
      </c>
      <c r="B419">
        <f t="shared" si="12"/>
        <v>0.5635594628913974</v>
      </c>
      <c r="C419">
        <f t="shared" si="13"/>
        <v>0.43644053710860264</v>
      </c>
    </row>
    <row r="420" spans="1:3" ht="12">
      <c r="A420">
        <v>0.16999999999991</v>
      </c>
      <c r="B420">
        <f t="shared" si="12"/>
        <v>0.5674949316750031</v>
      </c>
      <c r="C420">
        <f t="shared" si="13"/>
        <v>0.4325050683249969</v>
      </c>
    </row>
    <row r="421" spans="1:3" ht="12">
      <c r="A421">
        <v>0.17999999999991</v>
      </c>
      <c r="B421">
        <f t="shared" si="12"/>
        <v>0.5714237159008654</v>
      </c>
      <c r="C421">
        <f t="shared" si="13"/>
        <v>0.4285762840991346</v>
      </c>
    </row>
    <row r="422" spans="1:3" ht="12">
      <c r="A422">
        <v>0.18999999999991</v>
      </c>
      <c r="B422">
        <f t="shared" si="12"/>
        <v>0.5753454347347602</v>
      </c>
      <c r="C422">
        <f t="shared" si="13"/>
        <v>0.4246545652652398</v>
      </c>
    </row>
    <row r="423" spans="1:3" ht="12">
      <c r="A423">
        <v>0.19999999999991</v>
      </c>
      <c r="B423">
        <f t="shared" si="12"/>
        <v>0.5792597094390679</v>
      </c>
      <c r="C423">
        <f t="shared" si="13"/>
        <v>0.4207402905609321</v>
      </c>
    </row>
    <row r="424" spans="1:3" ht="12">
      <c r="A424">
        <v>0.20999999999991</v>
      </c>
      <c r="B424">
        <f t="shared" si="12"/>
        <v>0.5831661634824072</v>
      </c>
      <c r="C424">
        <f t="shared" si="13"/>
        <v>0.41683383651759276</v>
      </c>
    </row>
    <row r="425" spans="1:3" ht="12">
      <c r="A425">
        <v>0.21999999999991</v>
      </c>
      <c r="B425">
        <f t="shared" si="12"/>
        <v>0.5870644226481796</v>
      </c>
      <c r="C425">
        <f t="shared" si="13"/>
        <v>0.4129355773518204</v>
      </c>
    </row>
    <row r="426" spans="1:3" ht="12">
      <c r="A426">
        <v>0.22999999999991</v>
      </c>
      <c r="B426">
        <f t="shared" si="12"/>
        <v>0.5909541151419709</v>
      </c>
      <c r="C426">
        <f t="shared" si="13"/>
        <v>0.40904588485802906</v>
      </c>
    </row>
    <row r="427" spans="1:3" ht="12">
      <c r="A427">
        <v>0.23999999999991</v>
      </c>
      <c r="B427">
        <f t="shared" si="12"/>
        <v>0.594834871697761</v>
      </c>
      <c r="C427">
        <f t="shared" si="13"/>
        <v>0.40516512830223905</v>
      </c>
    </row>
    <row r="428" spans="1:3" ht="12">
      <c r="A428">
        <v>0.24999999999991</v>
      </c>
      <c r="B428">
        <f t="shared" si="12"/>
        <v>0.598706325682889</v>
      </c>
      <c r="C428">
        <f t="shared" si="13"/>
        <v>0.40129367431711105</v>
      </c>
    </row>
    <row r="429" spans="1:3" ht="12">
      <c r="A429">
        <v>0.25999999999991</v>
      </c>
      <c r="B429">
        <f t="shared" si="12"/>
        <v>0.6025681132017258</v>
      </c>
      <c r="C429">
        <f t="shared" si="13"/>
        <v>0.39743188679827424</v>
      </c>
    </row>
    <row r="430" spans="1:3" ht="12">
      <c r="A430">
        <v>0.26999999999991</v>
      </c>
      <c r="B430">
        <f t="shared" si="12"/>
        <v>0.6064198731980048</v>
      </c>
      <c r="C430">
        <f t="shared" si="13"/>
        <v>0.39358012680199517</v>
      </c>
    </row>
    <row r="431" spans="1:3" ht="12">
      <c r="A431">
        <v>0.27999999999991</v>
      </c>
      <c r="B431">
        <f t="shared" si="12"/>
        <v>0.6102612475557627</v>
      </c>
      <c r="C431">
        <f t="shared" si="13"/>
        <v>0.3897387524442373</v>
      </c>
    </row>
    <row r="432" spans="1:3" ht="12">
      <c r="A432">
        <v>0.28999999999991</v>
      </c>
      <c r="B432">
        <f t="shared" si="12"/>
        <v>0.614091881198843</v>
      </c>
      <c r="C432">
        <f t="shared" si="13"/>
        <v>0.38590811880115705</v>
      </c>
    </row>
    <row r="433" spans="1:3" ht="12">
      <c r="A433">
        <v>0.29999999999991</v>
      </c>
      <c r="B433">
        <f t="shared" si="12"/>
        <v>0.6179114221889184</v>
      </c>
      <c r="C433">
        <f t="shared" si="13"/>
        <v>0.38208857781108163</v>
      </c>
    </row>
    <row r="434" spans="1:3" ht="12">
      <c r="A434">
        <v>0.30999999999991</v>
      </c>
      <c r="B434">
        <f t="shared" si="12"/>
        <v>0.6217195218219851</v>
      </c>
      <c r="C434">
        <f t="shared" si="13"/>
        <v>0.3782804781780149</v>
      </c>
    </row>
    <row r="435" spans="1:3" ht="12">
      <c r="A435">
        <v>0.31999999999991</v>
      </c>
      <c r="B435">
        <f t="shared" si="12"/>
        <v>0.6255158347232859</v>
      </c>
      <c r="C435">
        <f t="shared" si="13"/>
        <v>0.37448416527671413</v>
      </c>
    </row>
    <row r="436" spans="1:3" ht="12">
      <c r="A436">
        <v>0.32999999999991</v>
      </c>
      <c r="B436">
        <f t="shared" si="12"/>
        <v>0.6293000189406195</v>
      </c>
      <c r="C436">
        <f t="shared" si="13"/>
        <v>0.3706999810593805</v>
      </c>
    </row>
    <row r="437" spans="1:3" ht="12">
      <c r="A437">
        <v>0.33999999999991</v>
      </c>
      <c r="B437">
        <f t="shared" si="12"/>
        <v>0.6330717360359942</v>
      </c>
      <c r="C437">
        <f t="shared" si="13"/>
        <v>0.3669282639640058</v>
      </c>
    </row>
    <row r="438" spans="1:3" ht="12">
      <c r="A438">
        <v>0.34999999999991</v>
      </c>
      <c r="B438">
        <f t="shared" si="12"/>
        <v>0.6368306511755852</v>
      </c>
      <c r="C438">
        <f t="shared" si="13"/>
        <v>0.36316934882441476</v>
      </c>
    </row>
    <row r="439" spans="1:3" ht="12">
      <c r="A439">
        <v>0.35999999999991</v>
      </c>
      <c r="B439">
        <f t="shared" si="12"/>
        <v>0.6405764332179577</v>
      </c>
      <c r="C439">
        <f t="shared" si="13"/>
        <v>0.35942356678204235</v>
      </c>
    </row>
    <row r="440" spans="1:3" ht="12">
      <c r="A440">
        <v>0.36999999999991</v>
      </c>
      <c r="B440">
        <f t="shared" si="12"/>
        <v>0.6443087548005132</v>
      </c>
      <c r="C440">
        <f t="shared" si="13"/>
        <v>0.3556912451994868</v>
      </c>
    </row>
    <row r="441" spans="1:3" ht="12">
      <c r="A441">
        <v>0.37999999999991</v>
      </c>
      <c r="B441">
        <f t="shared" si="12"/>
        <v>0.6480272924241294</v>
      </c>
      <c r="C441">
        <f t="shared" si="13"/>
        <v>0.3519727075758706</v>
      </c>
    </row>
    <row r="442" spans="1:3" ht="12">
      <c r="A442">
        <v>0.38999999999991</v>
      </c>
      <c r="B442">
        <f t="shared" si="12"/>
        <v>0.6517317265359491</v>
      </c>
      <c r="C442">
        <f t="shared" si="13"/>
        <v>0.34826827346405087</v>
      </c>
    </row>
    <row r="443" spans="1:3" ht="12">
      <c r="A443">
        <v>0.39999999999991</v>
      </c>
      <c r="B443">
        <f t="shared" si="12"/>
        <v>0.6554217416102911</v>
      </c>
      <c r="C443">
        <f t="shared" si="13"/>
        <v>0.3445782583897089</v>
      </c>
    </row>
    <row r="444" spans="1:3" ht="12">
      <c r="A444">
        <v>0.40999999999991</v>
      </c>
      <c r="B444">
        <f t="shared" si="12"/>
        <v>0.6590970262276443</v>
      </c>
      <c r="C444">
        <f t="shared" si="13"/>
        <v>0.3409029737723557</v>
      </c>
    </row>
    <row r="445" spans="1:3" ht="12">
      <c r="A445">
        <v>0.41999999999991</v>
      </c>
      <c r="B445">
        <f t="shared" si="12"/>
        <v>0.6627572731517177</v>
      </c>
      <c r="C445">
        <f t="shared" si="13"/>
        <v>0.33724272684828227</v>
      </c>
    </row>
    <row r="446" spans="1:3" ht="12">
      <c r="A446">
        <v>0.42999999999991</v>
      </c>
      <c r="B446">
        <f t="shared" si="12"/>
        <v>0.6664021794045096</v>
      </c>
      <c r="C446">
        <f t="shared" si="13"/>
        <v>0.33359782059549037</v>
      </c>
    </row>
    <row r="447" spans="1:3" ht="12">
      <c r="A447">
        <v>0.43999999999991</v>
      </c>
      <c r="B447">
        <f t="shared" si="12"/>
        <v>0.6700314463393737</v>
      </c>
      <c r="C447">
        <f t="shared" si="13"/>
        <v>0.3299685536606263</v>
      </c>
    </row>
    <row r="448" spans="1:3" ht="12">
      <c r="A448">
        <v>0.44999999999991</v>
      </c>
      <c r="B448">
        <f t="shared" si="12"/>
        <v>0.6736447797120476</v>
      </c>
      <c r="C448">
        <f t="shared" si="13"/>
        <v>0.3263552202879524</v>
      </c>
    </row>
    <row r="449" spans="1:3" ht="12">
      <c r="A449">
        <v>0.4599999999999</v>
      </c>
      <c r="B449">
        <f t="shared" si="12"/>
        <v>0.6772418897496164</v>
      </c>
      <c r="C449">
        <f t="shared" si="13"/>
        <v>0.3227581102503836</v>
      </c>
    </row>
    <row r="450" spans="1:3" ht="12">
      <c r="A450">
        <v>0.4699999999999</v>
      </c>
      <c r="B450">
        <f t="shared" si="12"/>
        <v>0.6808224912174086</v>
      </c>
      <c r="C450">
        <f t="shared" si="13"/>
        <v>0.31917750878259143</v>
      </c>
    </row>
    <row r="451" spans="1:3" ht="12">
      <c r="A451">
        <v>0.4799999999999</v>
      </c>
      <c r="B451">
        <f t="shared" si="12"/>
        <v>0.6843863034837419</v>
      </c>
      <c r="C451">
        <f t="shared" si="13"/>
        <v>0.31561369651625815</v>
      </c>
    </row>
    <row r="452" spans="1:3" ht="12">
      <c r="A452">
        <v>0.4899999999999</v>
      </c>
      <c r="B452">
        <f aca="true" t="shared" si="14" ref="B452:B515">NORMDIST(A452,0,1,TRUE)</f>
        <v>0.687933050582574</v>
      </c>
      <c r="C452">
        <f aca="true" t="shared" si="15" ref="C452:C515">1-B452</f>
        <v>0.31206694941742597</v>
      </c>
    </row>
    <row r="453" spans="1:3" ht="12">
      <c r="A453">
        <v>0.4999999999999</v>
      </c>
      <c r="B453">
        <f t="shared" si="14"/>
        <v>0.6914624612739779</v>
      </c>
      <c r="C453">
        <f t="shared" si="15"/>
        <v>0.3085375387260221</v>
      </c>
    </row>
    <row r="454" spans="1:3" ht="12">
      <c r="A454">
        <v>0.5099999999999</v>
      </c>
      <c r="B454">
        <f t="shared" si="14"/>
        <v>0.6949742691024455</v>
      </c>
      <c r="C454">
        <f t="shared" si="15"/>
        <v>0.30502573089755447</v>
      </c>
    </row>
    <row r="455" spans="1:3" ht="12">
      <c r="A455">
        <v>0.5199999999999</v>
      </c>
      <c r="B455">
        <f t="shared" si="14"/>
        <v>0.6984682124529991</v>
      </c>
      <c r="C455">
        <f t="shared" si="15"/>
        <v>0.30153178754700094</v>
      </c>
    </row>
    <row r="456" spans="1:3" ht="12">
      <c r="A456">
        <v>0.5299999999999</v>
      </c>
      <c r="B456">
        <f t="shared" si="14"/>
        <v>0.7019440346050889</v>
      </c>
      <c r="C456">
        <f t="shared" si="15"/>
        <v>0.2980559653949111</v>
      </c>
    </row>
    <row r="457" spans="1:3" ht="12">
      <c r="A457">
        <v>0.5399999999999</v>
      </c>
      <c r="B457">
        <f t="shared" si="14"/>
        <v>0.7054014837842675</v>
      </c>
      <c r="C457">
        <f t="shared" si="15"/>
        <v>0.2945985162157325</v>
      </c>
    </row>
    <row r="458" spans="1:3" ht="12">
      <c r="A458">
        <v>0.5499999999999</v>
      </c>
      <c r="B458">
        <f t="shared" si="14"/>
        <v>0.7088403132116193</v>
      </c>
      <c r="C458">
        <f t="shared" si="15"/>
        <v>0.29115968678838067</v>
      </c>
    </row>
    <row r="459" spans="1:3" ht="12">
      <c r="A459">
        <v>0.5599999999999</v>
      </c>
      <c r="B459">
        <f t="shared" si="14"/>
        <v>0.7122602811509389</v>
      </c>
      <c r="C459">
        <f t="shared" si="15"/>
        <v>0.28773971884906113</v>
      </c>
    </row>
    <row r="460" spans="1:3" ht="12">
      <c r="A460">
        <v>0.5699999999999</v>
      </c>
      <c r="B460">
        <f t="shared" si="14"/>
        <v>0.7156611509536419</v>
      </c>
      <c r="C460">
        <f t="shared" si="15"/>
        <v>0.2843388490463581</v>
      </c>
    </row>
    <row r="461" spans="1:3" ht="12">
      <c r="A461">
        <v>0.5799999999999</v>
      </c>
      <c r="B461">
        <f t="shared" si="14"/>
        <v>0.719042691101402</v>
      </c>
      <c r="C461">
        <f t="shared" si="15"/>
        <v>0.28095730889859805</v>
      </c>
    </row>
    <row r="462" spans="1:3" ht="12">
      <c r="A462">
        <v>0.5899999999999</v>
      </c>
      <c r="B462">
        <f t="shared" si="14"/>
        <v>0.7224046752465016</v>
      </c>
      <c r="C462">
        <f t="shared" si="15"/>
        <v>0.27759532475349835</v>
      </c>
    </row>
    <row r="463" spans="1:3" ht="12">
      <c r="A463">
        <v>0.5999999999999</v>
      </c>
      <c r="B463">
        <f t="shared" si="14"/>
        <v>0.7257468822498931</v>
      </c>
      <c r="C463">
        <f t="shared" si="15"/>
        <v>0.27425311775010686</v>
      </c>
    </row>
    <row r="464" spans="1:3" ht="12">
      <c r="A464">
        <v>0.6099999999999</v>
      </c>
      <c r="B464">
        <f t="shared" si="14"/>
        <v>0.7290690962169611</v>
      </c>
      <c r="C464">
        <f t="shared" si="15"/>
        <v>0.27093090378303886</v>
      </c>
    </row>
    <row r="465" spans="1:3" ht="12">
      <c r="A465">
        <v>0.6199999999999</v>
      </c>
      <c r="B465">
        <f t="shared" si="14"/>
        <v>0.7323711065309841</v>
      </c>
      <c r="C465">
        <f t="shared" si="15"/>
        <v>0.26762889346901586</v>
      </c>
    </row>
    <row r="466" spans="1:3" ht="12">
      <c r="A466">
        <v>0.6299999999999</v>
      </c>
      <c r="B466">
        <f t="shared" si="14"/>
        <v>0.7356527078842897</v>
      </c>
      <c r="C466">
        <f t="shared" si="15"/>
        <v>0.2643472921157103</v>
      </c>
    </row>
    <row r="467" spans="1:3" ht="12">
      <c r="A467">
        <v>0.6399999999999</v>
      </c>
      <c r="B467">
        <f t="shared" si="14"/>
        <v>0.7389137003071059</v>
      </c>
      <c r="C467">
        <f t="shared" si="15"/>
        <v>0.2610862996928941</v>
      </c>
    </row>
    <row r="468" spans="1:3" ht="12">
      <c r="A468">
        <v>0.6499999999999</v>
      </c>
      <c r="B468">
        <f t="shared" si="14"/>
        <v>0.7421538891941031</v>
      </c>
      <c r="C468">
        <f t="shared" si="15"/>
        <v>0.2578461108058969</v>
      </c>
    </row>
    <row r="469" spans="1:3" ht="12">
      <c r="A469">
        <v>0.6599999999999</v>
      </c>
      <c r="B469">
        <f t="shared" si="14"/>
        <v>0.7453730853286319</v>
      </c>
      <c r="C469">
        <f t="shared" si="15"/>
        <v>0.2546269146713681</v>
      </c>
    </row>
    <row r="470" spans="1:3" ht="12">
      <c r="A470">
        <v>0.6699999999999</v>
      </c>
      <c r="B470">
        <f t="shared" si="14"/>
        <v>0.7485711049046581</v>
      </c>
      <c r="C470">
        <f t="shared" si="15"/>
        <v>0.25142889509534194</v>
      </c>
    </row>
    <row r="471" spans="1:3" ht="12">
      <c r="A471">
        <v>0.6799999999999</v>
      </c>
      <c r="B471">
        <f t="shared" si="14"/>
        <v>0.7517477695463979</v>
      </c>
      <c r="C471">
        <f t="shared" si="15"/>
        <v>0.24825223045360212</v>
      </c>
    </row>
    <row r="472" spans="1:3" ht="12">
      <c r="A472">
        <v>0.6899999999999</v>
      </c>
      <c r="B472">
        <f t="shared" si="14"/>
        <v>0.7549029063256592</v>
      </c>
      <c r="C472">
        <f t="shared" si="15"/>
        <v>0.24509709367434085</v>
      </c>
    </row>
    <row r="473" spans="1:3" ht="12">
      <c r="A473">
        <v>0.6999999999999</v>
      </c>
      <c r="B473">
        <f t="shared" si="14"/>
        <v>0.7580363477768959</v>
      </c>
      <c r="C473">
        <f t="shared" si="15"/>
        <v>0.24196365222310412</v>
      </c>
    </row>
    <row r="474" spans="1:3" ht="12">
      <c r="A474">
        <v>0.7099999999999</v>
      </c>
      <c r="B474">
        <f t="shared" si="14"/>
        <v>0.7611479319099823</v>
      </c>
      <c r="C474">
        <f t="shared" si="15"/>
        <v>0.2388520680900177</v>
      </c>
    </row>
    <row r="475" spans="1:3" ht="12">
      <c r="A475">
        <v>0.7199999999999</v>
      </c>
      <c r="B475">
        <f t="shared" si="14"/>
        <v>0.7642375022207181</v>
      </c>
      <c r="C475">
        <f t="shared" si="15"/>
        <v>0.23576249777928193</v>
      </c>
    </row>
    <row r="476" spans="1:3" ht="12">
      <c r="A476">
        <v>0.7299999999999</v>
      </c>
      <c r="B476">
        <f t="shared" si="14"/>
        <v>0.767304907699072</v>
      </c>
      <c r="C476">
        <f t="shared" si="15"/>
        <v>0.232695092300928</v>
      </c>
    </row>
    <row r="477" spans="1:3" ht="12">
      <c r="A477">
        <v>0.7399999999999</v>
      </c>
      <c r="B477">
        <f t="shared" si="14"/>
        <v>0.7703500028351791</v>
      </c>
      <c r="C477">
        <f t="shared" si="15"/>
        <v>0.22964999716482093</v>
      </c>
    </row>
    <row r="478" spans="1:3" ht="12">
      <c r="A478">
        <v>0.7499999999999</v>
      </c>
      <c r="B478">
        <f t="shared" si="14"/>
        <v>0.7733726476231018</v>
      </c>
      <c r="C478">
        <f t="shared" si="15"/>
        <v>0.22662735237689824</v>
      </c>
    </row>
    <row r="479" spans="1:3" ht="12">
      <c r="A479">
        <v>0.7599999999999</v>
      </c>
      <c r="B479">
        <f t="shared" si="14"/>
        <v>0.7763727075623706</v>
      </c>
      <c r="C479">
        <f t="shared" si="15"/>
        <v>0.22362729243762935</v>
      </c>
    </row>
    <row r="480" spans="1:3" ht="12">
      <c r="A480">
        <v>0.7699999999999</v>
      </c>
      <c r="B480">
        <f t="shared" si="14"/>
        <v>0.7793500536573208</v>
      </c>
      <c r="C480">
        <f t="shared" si="15"/>
        <v>0.2206499463426792</v>
      </c>
    </row>
    <row r="481" spans="1:3" ht="12">
      <c r="A481">
        <v>0.7799999999999</v>
      </c>
      <c r="B481">
        <f t="shared" si="14"/>
        <v>0.7823045624142374</v>
      </c>
      <c r="C481">
        <f t="shared" si="15"/>
        <v>0.2176954375857626</v>
      </c>
    </row>
    <row r="482" spans="1:3" ht="12">
      <c r="A482">
        <v>0.7899999999999</v>
      </c>
      <c r="B482">
        <f t="shared" si="14"/>
        <v>0.7852361158363337</v>
      </c>
      <c r="C482">
        <f t="shared" si="15"/>
        <v>0.21476388416366632</v>
      </c>
    </row>
    <row r="483" spans="1:3" ht="12">
      <c r="A483">
        <v>0.7999999999999</v>
      </c>
      <c r="B483">
        <f t="shared" si="14"/>
        <v>0.7881446014165744</v>
      </c>
      <c r="C483">
        <f t="shared" si="15"/>
        <v>0.2118553985834256</v>
      </c>
    </row>
    <row r="484" spans="1:3" ht="12">
      <c r="A484">
        <v>0.8099999999999</v>
      </c>
      <c r="B484">
        <f t="shared" si="14"/>
        <v>0.7910299121283696</v>
      </c>
      <c r="C484">
        <f t="shared" si="15"/>
        <v>0.2089700878716304</v>
      </c>
    </row>
    <row r="485" spans="1:3" ht="12">
      <c r="A485">
        <v>0.8199999999999</v>
      </c>
      <c r="B485">
        <f t="shared" si="14"/>
        <v>0.7938919464141584</v>
      </c>
      <c r="C485">
        <f t="shared" si="15"/>
        <v>0.2061080535858416</v>
      </c>
    </row>
    <row r="486" spans="1:3" ht="12">
      <c r="A486">
        <v>0.8299999999999</v>
      </c>
      <c r="B486">
        <f t="shared" si="14"/>
        <v>0.7967306081719033</v>
      </c>
      <c r="C486">
        <f t="shared" si="15"/>
        <v>0.20326939182809667</v>
      </c>
    </row>
    <row r="487" spans="1:3" ht="12">
      <c r="A487">
        <v>0.8399999999999</v>
      </c>
      <c r="B487">
        <f t="shared" si="14"/>
        <v>0.7995458067395222</v>
      </c>
      <c r="C487">
        <f t="shared" si="15"/>
        <v>0.20045419326047775</v>
      </c>
    </row>
    <row r="488" spans="1:3" ht="12">
      <c r="A488">
        <v>0.8499999999999</v>
      </c>
      <c r="B488">
        <f t="shared" si="14"/>
        <v>0.8023374568772799</v>
      </c>
      <c r="C488">
        <f t="shared" si="15"/>
        <v>0.19766254312272014</v>
      </c>
    </row>
    <row r="489" spans="1:3" ht="12">
      <c r="A489">
        <v>0.8599999999999</v>
      </c>
      <c r="B489">
        <f t="shared" si="14"/>
        <v>0.8051054787481641</v>
      </c>
      <c r="C489">
        <f t="shared" si="15"/>
        <v>0.19489452125183593</v>
      </c>
    </row>
    <row r="490" spans="1:3" ht="12">
      <c r="A490">
        <v>0.8699999999999</v>
      </c>
      <c r="B490">
        <f t="shared" si="14"/>
        <v>0.8078497978962764</v>
      </c>
      <c r="C490">
        <f t="shared" si="15"/>
        <v>0.19215020210372358</v>
      </c>
    </row>
    <row r="491" spans="1:3" ht="12">
      <c r="A491">
        <v>0.8799999999999</v>
      </c>
      <c r="B491">
        <f t="shared" si="14"/>
        <v>0.8105703452232609</v>
      </c>
      <c r="C491">
        <f t="shared" si="15"/>
        <v>0.18942965477673912</v>
      </c>
    </row>
    <row r="492" spans="1:3" ht="12">
      <c r="A492">
        <v>0.8899999999999</v>
      </c>
      <c r="B492">
        <f t="shared" si="14"/>
        <v>0.8132670569628005</v>
      </c>
      <c r="C492">
        <f t="shared" si="15"/>
        <v>0.18673294303719945</v>
      </c>
    </row>
    <row r="493" spans="1:3" ht="12">
      <c r="A493">
        <v>0.8999999999999</v>
      </c>
      <c r="B493">
        <f t="shared" si="14"/>
        <v>0.8159398746532138</v>
      </c>
      <c r="C493">
        <f t="shared" si="15"/>
        <v>0.18406012534678617</v>
      </c>
    </row>
    <row r="494" spans="1:3" ht="12">
      <c r="A494">
        <v>0.9099999999999</v>
      </c>
      <c r="B494">
        <f t="shared" si="14"/>
        <v>0.8185887451081765</v>
      </c>
      <c r="C494">
        <f t="shared" si="15"/>
        <v>0.18141125489182353</v>
      </c>
    </row>
    <row r="495" spans="1:3" ht="12">
      <c r="A495">
        <v>0.9199999999999</v>
      </c>
      <c r="B495">
        <f t="shared" si="14"/>
        <v>0.8212136203856022</v>
      </c>
      <c r="C495">
        <f t="shared" si="15"/>
        <v>0.1787863796143978</v>
      </c>
    </row>
    <row r="496" spans="1:3" ht="12">
      <c r="A496">
        <v>0.92999999999989</v>
      </c>
      <c r="B496">
        <f t="shared" si="14"/>
        <v>0.8238144577547136</v>
      </c>
      <c r="C496">
        <f t="shared" si="15"/>
        <v>0.17618554224528638</v>
      </c>
    </row>
    <row r="497" spans="1:3" ht="12">
      <c r="A497">
        <v>0.93999999999989</v>
      </c>
      <c r="B497">
        <f t="shared" si="14"/>
        <v>0.8263912196613472</v>
      </c>
      <c r="C497">
        <f t="shared" si="15"/>
        <v>0.1736087803386528</v>
      </c>
    </row>
    <row r="498" spans="1:3" ht="12">
      <c r="A498">
        <v>0.94999999999989</v>
      </c>
      <c r="B498">
        <f t="shared" si="14"/>
        <v>0.8289438736914903</v>
      </c>
      <c r="C498">
        <f t="shared" si="15"/>
        <v>0.17105612630850975</v>
      </c>
    </row>
    <row r="499" spans="1:3" ht="12">
      <c r="A499">
        <v>0.95999999999989</v>
      </c>
      <c r="B499">
        <f t="shared" si="14"/>
        <v>0.8314723925331345</v>
      </c>
      <c r="C499">
        <f t="shared" si="15"/>
        <v>0.16852760746686546</v>
      </c>
    </row>
    <row r="500" spans="1:3" ht="12">
      <c r="A500">
        <v>0.96999999999989</v>
      </c>
      <c r="B500">
        <f t="shared" si="14"/>
        <v>0.833976753936443</v>
      </c>
      <c r="C500">
        <f t="shared" si="15"/>
        <v>0.166023246063557</v>
      </c>
    </row>
    <row r="501" spans="1:3" ht="12">
      <c r="A501">
        <v>0.97999999999989</v>
      </c>
      <c r="B501">
        <f t="shared" si="14"/>
        <v>0.8364569406722805</v>
      </c>
      <c r="C501">
        <f t="shared" si="15"/>
        <v>0.1635430593277195</v>
      </c>
    </row>
    <row r="502" spans="1:3" ht="12">
      <c r="A502">
        <v>0.98999999999989</v>
      </c>
      <c r="B502">
        <f t="shared" si="14"/>
        <v>0.8389129404891422</v>
      </c>
      <c r="C502">
        <f t="shared" si="15"/>
        <v>0.16108705951085778</v>
      </c>
    </row>
    <row r="503" spans="1:3" ht="12">
      <c r="A503">
        <v>0.99999999999989</v>
      </c>
      <c r="B503">
        <f t="shared" si="14"/>
        <v>0.8413447460685164</v>
      </c>
      <c r="C503">
        <f t="shared" si="15"/>
        <v>0.1586552539314836</v>
      </c>
    </row>
    <row r="504" spans="1:3" ht="12">
      <c r="A504">
        <v>1.00999999999989</v>
      </c>
      <c r="B504">
        <f t="shared" si="14"/>
        <v>0.8437523549787191</v>
      </c>
      <c r="C504">
        <f t="shared" si="15"/>
        <v>0.15624764502128086</v>
      </c>
    </row>
    <row r="505" spans="1:3" ht="12">
      <c r="A505">
        <v>1.01999999999989</v>
      </c>
      <c r="B505">
        <f t="shared" si="14"/>
        <v>0.8461357696272391</v>
      </c>
      <c r="C505">
        <f t="shared" si="15"/>
        <v>0.15386423037276087</v>
      </c>
    </row>
    <row r="506" spans="1:3" ht="12">
      <c r="A506">
        <v>1.02999999999989</v>
      </c>
      <c r="B506">
        <f t="shared" si="14"/>
        <v>0.8484949972116305</v>
      </c>
      <c r="C506">
        <f t="shared" si="15"/>
        <v>0.15150500278836954</v>
      </c>
    </row>
    <row r="507" spans="1:3" ht="12">
      <c r="A507">
        <v>1.03999999999989</v>
      </c>
      <c r="B507">
        <f t="shared" si="14"/>
        <v>0.8508300496689931</v>
      </c>
      <c r="C507">
        <f t="shared" si="15"/>
        <v>0.14916995033100688</v>
      </c>
    </row>
    <row r="508" spans="1:3" ht="12">
      <c r="A508">
        <v>1.04999999999989</v>
      </c>
      <c r="B508">
        <f t="shared" si="14"/>
        <v>0.8531409436240788</v>
      </c>
      <c r="C508">
        <f t="shared" si="15"/>
        <v>0.14685905637592123</v>
      </c>
    </row>
    <row r="509" spans="1:3" ht="12">
      <c r="A509">
        <v>1.05999999999989</v>
      </c>
      <c r="B509">
        <f t="shared" si="14"/>
        <v>0.8554277003360653</v>
      </c>
      <c r="C509">
        <f t="shared" si="15"/>
        <v>0.1445722996639347</v>
      </c>
    </row>
    <row r="510" spans="1:3" ht="12">
      <c r="A510">
        <v>1.06999999999989</v>
      </c>
      <c r="B510">
        <f t="shared" si="14"/>
        <v>0.857690345644036</v>
      </c>
      <c r="C510">
        <f t="shared" si="15"/>
        <v>0.142309654355964</v>
      </c>
    </row>
    <row r="511" spans="1:3" ht="12">
      <c r="A511">
        <v>1.07999999999989</v>
      </c>
      <c r="B511">
        <f t="shared" si="14"/>
        <v>0.8599289099112064</v>
      </c>
      <c r="C511">
        <f t="shared" si="15"/>
        <v>0.1400710900887936</v>
      </c>
    </row>
    <row r="512" spans="1:3" ht="12">
      <c r="A512">
        <v>1.08999999999989</v>
      </c>
      <c r="B512">
        <f t="shared" si="14"/>
        <v>0.8621434279679403</v>
      </c>
      <c r="C512">
        <f t="shared" si="15"/>
        <v>0.1378565720320597</v>
      </c>
    </row>
    <row r="513" spans="1:3" ht="12">
      <c r="A513">
        <v>1.09999999999989</v>
      </c>
      <c r="B513">
        <f t="shared" si="14"/>
        <v>0.8643339390535933</v>
      </c>
      <c r="C513">
        <f t="shared" si="15"/>
        <v>0.13566606094640665</v>
      </c>
    </row>
    <row r="514" spans="1:3" ht="12">
      <c r="A514">
        <v>1.10999999999989</v>
      </c>
      <c r="B514">
        <f t="shared" si="14"/>
        <v>0.866500486757229</v>
      </c>
      <c r="C514">
        <f t="shared" si="15"/>
        <v>0.13349951324277098</v>
      </c>
    </row>
    <row r="515" spans="1:3" ht="12">
      <c r="A515">
        <v>1.11999999999989</v>
      </c>
      <c r="B515">
        <f t="shared" si="14"/>
        <v>0.8686431189572459</v>
      </c>
      <c r="C515">
        <f t="shared" si="15"/>
        <v>0.13135688104275411</v>
      </c>
    </row>
    <row r="516" spans="1:3" ht="12">
      <c r="A516">
        <v>1.12999999999989</v>
      </c>
      <c r="B516">
        <f aca="true" t="shared" si="16" ref="B516:B579">NORMDIST(A516,0,1,TRUE)</f>
        <v>0.870761887759959</v>
      </c>
      <c r="C516">
        <f aca="true" t="shared" si="17" ref="C516:C579">1-B516</f>
        <v>0.129238112240041</v>
      </c>
    </row>
    <row r="517" spans="1:3" ht="12">
      <c r="A517">
        <v>1.13999999999989</v>
      </c>
      <c r="B517">
        <f t="shared" si="16"/>
        <v>0.8728568494371789</v>
      </c>
      <c r="C517">
        <f t="shared" si="17"/>
        <v>0.1271431505628211</v>
      </c>
    </row>
    <row r="518" spans="1:3" ht="12">
      <c r="A518">
        <v>1.14999999999989</v>
      </c>
      <c r="B518">
        <f t="shared" si="16"/>
        <v>0.8749280643628271</v>
      </c>
      <c r="C518">
        <f t="shared" si="17"/>
        <v>0.1250719356371729</v>
      </c>
    </row>
    <row r="519" spans="1:3" ht="12">
      <c r="A519">
        <v>1.15999999999989</v>
      </c>
      <c r="B519">
        <f t="shared" si="16"/>
        <v>0.8769755969486343</v>
      </c>
      <c r="C519">
        <f t="shared" si="17"/>
        <v>0.12302440305136575</v>
      </c>
    </row>
    <row r="520" spans="1:3" ht="12">
      <c r="A520">
        <v>1.16999999999989</v>
      </c>
      <c r="B520">
        <f t="shared" si="16"/>
        <v>0.8789995155789597</v>
      </c>
      <c r="C520">
        <f t="shared" si="17"/>
        <v>0.12100048442104028</v>
      </c>
    </row>
    <row r="521" spans="1:3" ht="12">
      <c r="A521">
        <v>1.17999999999989</v>
      </c>
      <c r="B521">
        <f t="shared" si="16"/>
        <v>0.8809998925447774</v>
      </c>
      <c r="C521">
        <f t="shared" si="17"/>
        <v>0.1190001074552226</v>
      </c>
    </row>
    <row r="522" spans="1:3" ht="12">
      <c r="A522">
        <v>1.18999999999989</v>
      </c>
      <c r="B522">
        <f t="shared" si="16"/>
        <v>0.8829768039768697</v>
      </c>
      <c r="C522">
        <f t="shared" si="17"/>
        <v>0.11702319602313027</v>
      </c>
    </row>
    <row r="523" spans="1:3" ht="12">
      <c r="A523">
        <v>1.19999999999989</v>
      </c>
      <c r="B523">
        <f t="shared" si="16"/>
        <v>0.8849303297782704</v>
      </c>
      <c r="C523">
        <f t="shared" si="17"/>
        <v>0.11506967022172965</v>
      </c>
    </row>
    <row r="524" spans="1:3" ht="12">
      <c r="A524">
        <v>1.20999999999989</v>
      </c>
      <c r="B524">
        <f t="shared" si="16"/>
        <v>0.8868605535560017</v>
      </c>
      <c r="C524">
        <f t="shared" si="17"/>
        <v>0.11313944644399831</v>
      </c>
    </row>
    <row r="525" spans="1:3" ht="12">
      <c r="A525">
        <v>1.21999999999989</v>
      </c>
      <c r="B525">
        <f t="shared" si="16"/>
        <v>0.8887675625521445</v>
      </c>
      <c r="C525">
        <f t="shared" si="17"/>
        <v>0.11123243744785549</v>
      </c>
    </row>
    <row r="526" spans="1:3" ht="12">
      <c r="A526">
        <v>1.22999999999989</v>
      </c>
      <c r="B526">
        <f t="shared" si="16"/>
        <v>0.8906514475742875</v>
      </c>
      <c r="C526">
        <f t="shared" si="17"/>
        <v>0.10934855242571251</v>
      </c>
    </row>
    <row r="527" spans="1:3" ht="12">
      <c r="A527">
        <v>1.23999999999989</v>
      </c>
      <c r="B527">
        <f t="shared" si="16"/>
        <v>0.8925123029253927</v>
      </c>
      <c r="C527">
        <f t="shared" si="17"/>
        <v>0.10748769707460726</v>
      </c>
    </row>
    <row r="528" spans="1:3" ht="12">
      <c r="A528">
        <v>1.24999999999989</v>
      </c>
      <c r="B528">
        <f t="shared" si="16"/>
        <v>0.8943502263331247</v>
      </c>
      <c r="C528">
        <f t="shared" si="17"/>
        <v>0.10564977366687534</v>
      </c>
    </row>
    <row r="529" spans="1:3" ht="12">
      <c r="A529">
        <v>1.25999999999989</v>
      </c>
      <c r="B529">
        <f t="shared" si="16"/>
        <v>0.8961653188786798</v>
      </c>
      <c r="C529">
        <f t="shared" si="17"/>
        <v>0.10383468112132022</v>
      </c>
    </row>
    <row r="530" spans="1:3" ht="12">
      <c r="A530">
        <v>1.26999999999989</v>
      </c>
      <c r="B530">
        <f t="shared" si="16"/>
        <v>0.8979576849251613</v>
      </c>
      <c r="C530">
        <f t="shared" si="17"/>
        <v>0.10204231507483874</v>
      </c>
    </row>
    <row r="531" spans="1:3" ht="12">
      <c r="A531">
        <v>1.27999999999989</v>
      </c>
      <c r="B531">
        <f t="shared" si="16"/>
        <v>0.8997274320455386</v>
      </c>
      <c r="C531">
        <f t="shared" si="17"/>
        <v>0.10027256795446138</v>
      </c>
    </row>
    <row r="532" spans="1:3" ht="12">
      <c r="A532">
        <v>1.28999999999989</v>
      </c>
      <c r="B532">
        <f t="shared" si="16"/>
        <v>0.901474670950233</v>
      </c>
      <c r="C532">
        <f t="shared" si="17"/>
        <v>0.09852532904976696</v>
      </c>
    </row>
    <row r="533" spans="1:3" ht="12">
      <c r="A533">
        <v>1.29999999999989</v>
      </c>
      <c r="B533">
        <f t="shared" si="16"/>
        <v>0.9031995154143708</v>
      </c>
      <c r="C533">
        <f t="shared" si="17"/>
        <v>0.09680048458562918</v>
      </c>
    </row>
    <row r="534" spans="1:3" ht="12">
      <c r="A534">
        <v>1.30999999999989</v>
      </c>
      <c r="B534">
        <f t="shared" si="16"/>
        <v>0.9049020822047423</v>
      </c>
      <c r="C534">
        <f t="shared" si="17"/>
        <v>0.09509791779525767</v>
      </c>
    </row>
    <row r="535" spans="1:3" ht="12">
      <c r="A535">
        <v>1.31999999999989</v>
      </c>
      <c r="B535">
        <f t="shared" si="16"/>
        <v>0.9065824910065099</v>
      </c>
      <c r="C535">
        <f t="shared" si="17"/>
        <v>0.0934175089934901</v>
      </c>
    </row>
    <row r="536" spans="1:3" ht="12">
      <c r="A536">
        <v>1.32999999999989</v>
      </c>
      <c r="B536">
        <f t="shared" si="16"/>
        <v>0.9082408643497011</v>
      </c>
      <c r="C536">
        <f t="shared" si="17"/>
        <v>0.09175913565029892</v>
      </c>
    </row>
    <row r="537" spans="1:3" ht="12">
      <c r="A537">
        <v>1.33999999999989</v>
      </c>
      <c r="B537">
        <f t="shared" si="16"/>
        <v>0.9098773275355296</v>
      </c>
      <c r="C537">
        <f t="shared" si="17"/>
        <v>0.09012267246447037</v>
      </c>
    </row>
    <row r="538" spans="1:3" ht="12">
      <c r="A538">
        <v>1.34999999999989</v>
      </c>
      <c r="B538">
        <f t="shared" si="16"/>
        <v>0.9114920085625804</v>
      </c>
      <c r="C538">
        <f t="shared" si="17"/>
        <v>0.08850799143741961</v>
      </c>
    </row>
    <row r="539" spans="1:3" ht="12">
      <c r="A539">
        <v>1.35999999999989</v>
      </c>
      <c r="B539">
        <f t="shared" si="16"/>
        <v>0.9130850380528975</v>
      </c>
      <c r="C539">
        <f t="shared" si="17"/>
        <v>0.08691496194710246</v>
      </c>
    </row>
    <row r="540" spans="1:3" ht="12">
      <c r="A540">
        <v>1.36999999999989</v>
      </c>
      <c r="B540">
        <f t="shared" si="16"/>
        <v>0.9146565491780159</v>
      </c>
      <c r="C540">
        <f t="shared" si="17"/>
        <v>0.08534345082198413</v>
      </c>
    </row>
    <row r="541" spans="1:3" ht="12">
      <c r="A541">
        <v>1.37999999999989</v>
      </c>
      <c r="B541">
        <f t="shared" si="16"/>
        <v>0.9162066775849688</v>
      </c>
      <c r="C541">
        <f t="shared" si="17"/>
        <v>0.08379332241503124</v>
      </c>
    </row>
    <row r="542" spans="1:3" ht="12">
      <c r="A542">
        <v>1.38999999999989</v>
      </c>
      <c r="B542">
        <f t="shared" si="16"/>
        <v>0.9177355613223144</v>
      </c>
      <c r="C542">
        <f t="shared" si="17"/>
        <v>0.08226443867768563</v>
      </c>
    </row>
    <row r="543" spans="1:3" ht="12">
      <c r="A543">
        <v>1.39999999999988</v>
      </c>
      <c r="B543">
        <f t="shared" si="16"/>
        <v>0.9192433407662111</v>
      </c>
      <c r="C543">
        <f t="shared" si="17"/>
        <v>0.08075665923378894</v>
      </c>
    </row>
    <row r="544" spans="1:3" ht="12">
      <c r="A544">
        <v>1.40999999999988</v>
      </c>
      <c r="B544">
        <f t="shared" si="16"/>
        <v>0.9207301585465899</v>
      </c>
      <c r="C544">
        <f t="shared" si="17"/>
        <v>0.0792698414534101</v>
      </c>
    </row>
    <row r="545" spans="1:3" ht="12">
      <c r="A545">
        <v>1.41999999999988</v>
      </c>
      <c r="B545">
        <f t="shared" si="16"/>
        <v>0.9221961594734361</v>
      </c>
      <c r="C545">
        <f t="shared" si="17"/>
        <v>0.07780384052656386</v>
      </c>
    </row>
    <row r="546" spans="1:3" ht="12">
      <c r="A546">
        <v>1.42999999999988</v>
      </c>
      <c r="B546">
        <f t="shared" si="16"/>
        <v>0.9236414904632437</v>
      </c>
      <c r="C546">
        <f t="shared" si="17"/>
        <v>0.07635850953675627</v>
      </c>
    </row>
    <row r="547" spans="1:3" ht="12">
      <c r="A547">
        <v>1.43999999999988</v>
      </c>
      <c r="B547">
        <f t="shared" si="16"/>
        <v>0.9250663004656561</v>
      </c>
      <c r="C547">
        <f t="shared" si="17"/>
        <v>0.07493369953434392</v>
      </c>
    </row>
    <row r="548" spans="1:3" ht="12">
      <c r="A548">
        <v>1.44999999999988</v>
      </c>
      <c r="B548">
        <f t="shared" si="16"/>
        <v>0.926470740390335</v>
      </c>
      <c r="C548">
        <f t="shared" si="17"/>
        <v>0.07352925960966505</v>
      </c>
    </row>
    <row r="549" spans="1:3" ht="12">
      <c r="A549">
        <v>1.45999999999988</v>
      </c>
      <c r="B549">
        <f t="shared" si="16"/>
        <v>0.9278549630340898</v>
      </c>
      <c r="C549">
        <f t="shared" si="17"/>
        <v>0.07214503696591024</v>
      </c>
    </row>
    <row r="550" spans="1:3" ht="12">
      <c r="A550">
        <v>1.46999999999988</v>
      </c>
      <c r="B550">
        <f t="shared" si="16"/>
        <v>0.9292191230082982</v>
      </c>
      <c r="C550">
        <f t="shared" si="17"/>
        <v>0.07078087699170177</v>
      </c>
    </row>
    <row r="551" spans="1:3" ht="12">
      <c r="A551">
        <v>1.47999999999988</v>
      </c>
      <c r="B551">
        <f t="shared" si="16"/>
        <v>0.9305633766666523</v>
      </c>
      <c r="C551">
        <f t="shared" si="17"/>
        <v>0.06943662333334766</v>
      </c>
    </row>
    <row r="552" spans="1:3" ht="12">
      <c r="A552">
        <v>1.48999999999988</v>
      </c>
      <c r="B552">
        <f t="shared" si="16"/>
        <v>0.9318878820332588</v>
      </c>
      <c r="C552">
        <f t="shared" si="17"/>
        <v>0.06811211796674121</v>
      </c>
    </row>
    <row r="553" spans="1:3" ht="12">
      <c r="A553">
        <v>1.49999999999988</v>
      </c>
      <c r="B553">
        <f t="shared" si="16"/>
        <v>0.9331927987311264</v>
      </c>
      <c r="C553">
        <f t="shared" si="17"/>
        <v>0.06680720126887363</v>
      </c>
    </row>
    <row r="554" spans="1:3" ht="12">
      <c r="A554">
        <v>1.50999999999988</v>
      </c>
      <c r="B554">
        <f t="shared" si="16"/>
        <v>0.9344782879110682</v>
      </c>
      <c r="C554">
        <f t="shared" si="17"/>
        <v>0.06552171208893176</v>
      </c>
    </row>
    <row r="555" spans="1:3" ht="12">
      <c r="A555">
        <v>1.51999999999988</v>
      </c>
      <c r="B555">
        <f t="shared" si="16"/>
        <v>0.935744512181049</v>
      </c>
      <c r="C555">
        <f t="shared" si="17"/>
        <v>0.06425548781895096</v>
      </c>
    </row>
    <row r="556" spans="1:3" ht="12">
      <c r="A556">
        <v>1.52999999999988</v>
      </c>
      <c r="B556">
        <f t="shared" si="16"/>
        <v>0.9369916355360067</v>
      </c>
      <c r="C556">
        <f t="shared" si="17"/>
        <v>0.06300836446399327</v>
      </c>
    </row>
    <row r="557" spans="1:3" ht="12">
      <c r="A557">
        <v>1.53999999999988</v>
      </c>
      <c r="B557">
        <f t="shared" si="16"/>
        <v>0.9382198232881734</v>
      </c>
      <c r="C557">
        <f t="shared" si="17"/>
        <v>0.06178017671182656</v>
      </c>
    </row>
    <row r="558" spans="1:3" ht="12">
      <c r="A558">
        <v>1.54999999999988</v>
      </c>
      <c r="B558">
        <f t="shared" si="16"/>
        <v>0.9394292419979267</v>
      </c>
      <c r="C558">
        <f t="shared" si="17"/>
        <v>0.060570758002073344</v>
      </c>
    </row>
    <row r="559" spans="1:3" ht="12">
      <c r="A559">
        <v>1.55999999999988</v>
      </c>
      <c r="B559">
        <f t="shared" si="16"/>
        <v>0.9406200594051928</v>
      </c>
      <c r="C559">
        <f t="shared" si="17"/>
        <v>0.05937994059480722</v>
      </c>
    </row>
    <row r="560" spans="1:3" ht="12">
      <c r="A560">
        <v>1.56999999999988</v>
      </c>
      <c r="B560">
        <f t="shared" si="16"/>
        <v>0.9417924443614331</v>
      </c>
      <c r="C560">
        <f t="shared" si="17"/>
        <v>0.058207555638566943</v>
      </c>
    </row>
    <row r="561" spans="1:3" ht="12">
      <c r="A561">
        <v>1.57999999999988</v>
      </c>
      <c r="B561">
        <f t="shared" si="16"/>
        <v>0.9429465667622321</v>
      </c>
      <c r="C561">
        <f t="shared" si="17"/>
        <v>0.0570534332377679</v>
      </c>
    </row>
    <row r="562" spans="1:3" ht="12">
      <c r="A562">
        <v>1.58999999999988</v>
      </c>
      <c r="B562">
        <f t="shared" si="16"/>
        <v>0.944082597480517</v>
      </c>
      <c r="C562">
        <f t="shared" si="17"/>
        <v>0.05591740251948296</v>
      </c>
    </row>
    <row r="563" spans="1:3" ht="12">
      <c r="A563">
        <v>1.59999999999988</v>
      </c>
      <c r="B563">
        <f t="shared" si="16"/>
        <v>0.9452007083004287</v>
      </c>
      <c r="C563">
        <f t="shared" si="17"/>
        <v>0.05479929169957132</v>
      </c>
    </row>
    <row r="564" spans="1:3" ht="12">
      <c r="A564">
        <v>1.60999999999988</v>
      </c>
      <c r="B564">
        <f t="shared" si="16"/>
        <v>0.9463010718518672</v>
      </c>
      <c r="C564">
        <f t="shared" si="17"/>
        <v>0.05369892814813282</v>
      </c>
    </row>
    <row r="565" spans="1:3" ht="12">
      <c r="A565">
        <v>1.61999999999988</v>
      </c>
      <c r="B565">
        <f t="shared" si="16"/>
        <v>0.9473838615457351</v>
      </c>
      <c r="C565">
        <f t="shared" si="17"/>
        <v>0.05261613845426494</v>
      </c>
    </row>
    <row r="566" spans="1:3" ht="12">
      <c r="A566">
        <v>1.62999999999988</v>
      </c>
      <c r="B566">
        <f t="shared" si="16"/>
        <v>0.948449251509898</v>
      </c>
      <c r="C566">
        <f t="shared" si="17"/>
        <v>0.051550748490101994</v>
      </c>
    </row>
    <row r="567" spans="1:3" ht="12">
      <c r="A567">
        <v>1.63999999999988</v>
      </c>
      <c r="B567">
        <f t="shared" si="16"/>
        <v>0.9494974165258838</v>
      </c>
      <c r="C567">
        <f t="shared" si="17"/>
        <v>0.05050258347411618</v>
      </c>
    </row>
    <row r="568" spans="1:3" ht="12">
      <c r="A568">
        <v>1.64999999999988</v>
      </c>
      <c r="B568">
        <f t="shared" si="16"/>
        <v>0.9505285319663397</v>
      </c>
      <c r="C568">
        <f t="shared" si="17"/>
        <v>0.049471468033660315</v>
      </c>
    </row>
    <row r="569" spans="1:3" ht="12">
      <c r="A569">
        <v>1.65999999999988</v>
      </c>
      <c r="B569">
        <f t="shared" si="16"/>
        <v>0.9515427737332651</v>
      </c>
      <c r="C569">
        <f t="shared" si="17"/>
        <v>0.048457226266734876</v>
      </c>
    </row>
    <row r="570" spans="1:3" ht="12">
      <c r="A570">
        <v>1.66999999999988</v>
      </c>
      <c r="B570">
        <f t="shared" si="16"/>
        <v>0.9525403181970408</v>
      </c>
      <c r="C570">
        <f t="shared" si="17"/>
        <v>0.04745968180295923</v>
      </c>
    </row>
    <row r="571" spans="1:3" ht="12">
      <c r="A571">
        <v>1.67999999999988</v>
      </c>
      <c r="B571">
        <f t="shared" si="16"/>
        <v>0.9535213421362683</v>
      </c>
      <c r="C571">
        <f t="shared" si="17"/>
        <v>0.04647865786373173</v>
      </c>
    </row>
    <row r="572" spans="1:3" ht="12">
      <c r="A572">
        <v>1.68999999999988</v>
      </c>
      <c r="B572">
        <f t="shared" si="16"/>
        <v>0.9544860226784387</v>
      </c>
      <c r="C572">
        <f t="shared" si="17"/>
        <v>0.04551397732156126</v>
      </c>
    </row>
    <row r="573" spans="1:3" ht="12">
      <c r="A573">
        <v>1.69999999999988</v>
      </c>
      <c r="B573">
        <f t="shared" si="16"/>
        <v>0.9554345372414457</v>
      </c>
      <c r="C573">
        <f t="shared" si="17"/>
        <v>0.04456546275855433</v>
      </c>
    </row>
    <row r="574" spans="1:3" ht="12">
      <c r="A574">
        <v>1.70999999999988</v>
      </c>
      <c r="B574">
        <f t="shared" si="16"/>
        <v>0.956367063475957</v>
      </c>
      <c r="C574">
        <f t="shared" si="17"/>
        <v>0.04363293652404299</v>
      </c>
    </row>
    <row r="575" spans="1:3" ht="12">
      <c r="A575">
        <v>1.71999999999988</v>
      </c>
      <c r="B575">
        <f t="shared" si="16"/>
        <v>0.9572837792086601</v>
      </c>
      <c r="C575">
        <f t="shared" si="17"/>
        <v>0.042716220791339854</v>
      </c>
    </row>
    <row r="576" spans="1:3" ht="12">
      <c r="A576">
        <v>1.72999999999988</v>
      </c>
      <c r="B576">
        <f t="shared" si="16"/>
        <v>0.9581848623863943</v>
      </c>
      <c r="C576">
        <f t="shared" si="17"/>
        <v>0.04181513761360567</v>
      </c>
    </row>
    <row r="577" spans="1:3" ht="12">
      <c r="A577">
        <v>1.73999999999988</v>
      </c>
      <c r="B577">
        <f t="shared" si="16"/>
        <v>0.9590704910211821</v>
      </c>
      <c r="C577">
        <f t="shared" si="17"/>
        <v>0.04092950897881786</v>
      </c>
    </row>
    <row r="578" spans="1:3" ht="12">
      <c r="A578">
        <v>1.74999999999988</v>
      </c>
      <c r="B578">
        <f t="shared" si="16"/>
        <v>0.9599408431361726</v>
      </c>
      <c r="C578">
        <f t="shared" si="17"/>
        <v>0.04005915686382744</v>
      </c>
    </row>
    <row r="579" spans="1:3" ht="12">
      <c r="A579">
        <v>1.75999999999988</v>
      </c>
      <c r="B579">
        <f t="shared" si="16"/>
        <v>0.9607960967125072</v>
      </c>
      <c r="C579">
        <f t="shared" si="17"/>
        <v>0.03920390328749279</v>
      </c>
    </row>
    <row r="580" spans="1:3" ht="12">
      <c r="A580">
        <v>1.76999999999988</v>
      </c>
      <c r="B580">
        <f aca="true" t="shared" si="18" ref="B580:B643">NORMDIST(A580,0,1,TRUE)</f>
        <v>0.9616364296371188</v>
      </c>
      <c r="C580">
        <f aca="true" t="shared" si="19" ref="C580:C643">1-B580</f>
        <v>0.03836357036288118</v>
      </c>
    </row>
    <row r="581" spans="1:3" ht="12">
      <c r="A581">
        <v>1.77999999999988</v>
      </c>
      <c r="B581">
        <f t="shared" si="18"/>
        <v>0.9624620196514734</v>
      </c>
      <c r="C581">
        <f t="shared" si="19"/>
        <v>0.03753798034852662</v>
      </c>
    </row>
    <row r="582" spans="1:3" ht="12">
      <c r="A582">
        <v>1.78999999999988</v>
      </c>
      <c r="B582">
        <f t="shared" si="18"/>
        <v>0.963273044301264</v>
      </c>
      <c r="C582">
        <f t="shared" si="19"/>
        <v>0.036726955698735964</v>
      </c>
    </row>
    <row r="583" spans="1:3" ht="12">
      <c r="A583">
        <v>1.79999999999988</v>
      </c>
      <c r="B583">
        <f t="shared" si="18"/>
        <v>0.9640696808870647</v>
      </c>
      <c r="C583">
        <f t="shared" si="19"/>
        <v>0.035930319112935316</v>
      </c>
    </row>
    <row r="584" spans="1:3" ht="12">
      <c r="A584">
        <v>1.80999999999988</v>
      </c>
      <c r="B584">
        <f t="shared" si="18"/>
        <v>0.9648521064159519</v>
      </c>
      <c r="C584">
        <f t="shared" si="19"/>
        <v>0.03514789358404813</v>
      </c>
    </row>
    <row r="585" spans="1:3" ht="12">
      <c r="A585">
        <v>1.81999999999988</v>
      </c>
      <c r="B585">
        <f t="shared" si="18"/>
        <v>0.9656204975541008</v>
      </c>
      <c r="C585">
        <f t="shared" si="19"/>
        <v>0.03437950244589916</v>
      </c>
    </row>
    <row r="586" spans="1:3" ht="12">
      <c r="A586">
        <v>1.82999999999988</v>
      </c>
      <c r="B586">
        <f t="shared" si="18"/>
        <v>0.9663750305803627</v>
      </c>
      <c r="C586">
        <f t="shared" si="19"/>
        <v>0.03362496941963733</v>
      </c>
    </row>
    <row r="587" spans="1:3" ht="12">
      <c r="A587">
        <v>1.83999999999988</v>
      </c>
      <c r="B587">
        <f t="shared" si="18"/>
        <v>0.9671158813408273</v>
      </c>
      <c r="C587">
        <f t="shared" si="19"/>
        <v>0.032884118659172734</v>
      </c>
    </row>
    <row r="588" spans="1:3" ht="12">
      <c r="A588">
        <v>1.84999999999988</v>
      </c>
      <c r="B588">
        <f t="shared" si="18"/>
        <v>0.9678432252043776</v>
      </c>
      <c r="C588">
        <f t="shared" si="19"/>
        <v>0.0321567747956224</v>
      </c>
    </row>
    <row r="589" spans="1:3" ht="12">
      <c r="A589">
        <v>1.85999999999988</v>
      </c>
      <c r="B589">
        <f t="shared" si="18"/>
        <v>0.9685572370192388</v>
      </c>
      <c r="C589">
        <f t="shared" si="19"/>
        <v>0.03144276298076121</v>
      </c>
    </row>
    <row r="590" spans="1:3" ht="12">
      <c r="A590">
        <v>1.86999999999987</v>
      </c>
      <c r="B590">
        <f t="shared" si="18"/>
        <v>0.9692580910705251</v>
      </c>
      <c r="C590">
        <f t="shared" si="19"/>
        <v>0.030741908929474926</v>
      </c>
    </row>
    <row r="591" spans="1:3" ht="12">
      <c r="A591">
        <v>1.87999999999987</v>
      </c>
      <c r="B591">
        <f t="shared" si="18"/>
        <v>0.9699459610387914</v>
      </c>
      <c r="C591">
        <f t="shared" si="19"/>
        <v>0.030054038961208618</v>
      </c>
    </row>
    <row r="592" spans="1:3" ht="12">
      <c r="A592">
        <v>1.88999999999987</v>
      </c>
      <c r="B592">
        <f t="shared" si="18"/>
        <v>0.9706210199595819</v>
      </c>
      <c r="C592">
        <f t="shared" si="19"/>
        <v>0.029378980040418057</v>
      </c>
    </row>
    <row r="593" spans="1:3" ht="12">
      <c r="A593">
        <v>1.89999999999987</v>
      </c>
      <c r="B593">
        <f t="shared" si="18"/>
        <v>0.9712834401839897</v>
      </c>
      <c r="C593">
        <f t="shared" si="19"/>
        <v>0.02871655981601029</v>
      </c>
    </row>
    <row r="594" spans="1:3" ht="12">
      <c r="A594">
        <v>1.90999999999987</v>
      </c>
      <c r="B594">
        <f t="shared" si="18"/>
        <v>0.9719333933402191</v>
      </c>
      <c r="C594">
        <f t="shared" si="19"/>
        <v>0.02806660665978089</v>
      </c>
    </row>
    <row r="595" spans="1:3" ht="12">
      <c r="A595">
        <v>1.91999999999987</v>
      </c>
      <c r="B595">
        <f t="shared" si="18"/>
        <v>0.972571050296155</v>
      </c>
      <c r="C595">
        <f t="shared" si="19"/>
        <v>0.027428949703845018</v>
      </c>
    </row>
    <row r="596" spans="1:3" ht="12">
      <c r="A596">
        <v>1.92999999999987</v>
      </c>
      <c r="B596">
        <f t="shared" si="18"/>
        <v>0.973196581122937</v>
      </c>
      <c r="C596">
        <f t="shared" si="19"/>
        <v>0.026803418877062946</v>
      </c>
    </row>
    <row r="597" spans="1:3" ht="12">
      <c r="A597">
        <v>1.93999999999987</v>
      </c>
      <c r="B597">
        <f t="shared" si="18"/>
        <v>0.9738101550595394</v>
      </c>
      <c r="C597">
        <f t="shared" si="19"/>
        <v>0.026189844940460616</v>
      </c>
    </row>
    <row r="598" spans="1:3" ht="12">
      <c r="A598">
        <v>1.94999999999987</v>
      </c>
      <c r="B598">
        <f t="shared" si="18"/>
        <v>0.9744119404783537</v>
      </c>
      <c r="C598">
        <f t="shared" si="19"/>
        <v>0.025588059521646334</v>
      </c>
    </row>
    <row r="599" spans="1:3" ht="12">
      <c r="A599">
        <v>1.95999999999987</v>
      </c>
      <c r="B599">
        <f t="shared" si="18"/>
        <v>0.975002104851772</v>
      </c>
      <c r="C599">
        <f t="shared" si="19"/>
        <v>0.024997895148228033</v>
      </c>
    </row>
    <row r="600" spans="1:3" ht="12">
      <c r="A600">
        <v>1.96999999999987</v>
      </c>
      <c r="B600">
        <f t="shared" si="18"/>
        <v>0.97558081471977</v>
      </c>
      <c r="C600">
        <f t="shared" si="19"/>
        <v>0.024419185280230016</v>
      </c>
    </row>
    <row r="601" spans="1:3" ht="12">
      <c r="A601">
        <v>1.97999999999987</v>
      </c>
      <c r="B601">
        <f t="shared" si="18"/>
        <v>0.9761482356584842</v>
      </c>
      <c r="C601">
        <f t="shared" si="19"/>
        <v>0.023851764341515813</v>
      </c>
    </row>
    <row r="602" spans="1:3" ht="12">
      <c r="A602">
        <v>1.98999999999987</v>
      </c>
      <c r="B602">
        <f t="shared" si="18"/>
        <v>0.976704532249781</v>
      </c>
      <c r="C602">
        <f t="shared" si="19"/>
        <v>0.023295467750218957</v>
      </c>
    </row>
    <row r="603" spans="1:3" ht="12">
      <c r="A603">
        <v>1.99999999999987</v>
      </c>
      <c r="B603">
        <f t="shared" si="18"/>
        <v>0.9772498680518138</v>
      </c>
      <c r="C603">
        <f t="shared" si="19"/>
        <v>0.022750131948186203</v>
      </c>
    </row>
    <row r="604" spans="1:3" ht="12">
      <c r="A604">
        <v>2.00999999999987</v>
      </c>
      <c r="B604">
        <f t="shared" si="18"/>
        <v>0.9777844055705617</v>
      </c>
      <c r="C604">
        <f t="shared" si="19"/>
        <v>0.022215594429438323</v>
      </c>
    </row>
    <row r="605" spans="1:3" ht="12">
      <c r="A605">
        <v>2.01999999999987</v>
      </c>
      <c r="B605">
        <f t="shared" si="18"/>
        <v>0.9783083062323464</v>
      </c>
      <c r="C605">
        <f t="shared" si="19"/>
        <v>0.021691693767653564</v>
      </c>
    </row>
    <row r="606" spans="1:3" ht="12">
      <c r="A606">
        <v>2.02999999999987</v>
      </c>
      <c r="B606">
        <f t="shared" si="18"/>
        <v>0.9788217303573211</v>
      </c>
      <c r="C606">
        <f t="shared" si="19"/>
        <v>0.021178269642678882</v>
      </c>
    </row>
    <row r="607" spans="1:3" ht="12">
      <c r="A607">
        <v>2.03999999999987</v>
      </c>
      <c r="B607">
        <f t="shared" si="18"/>
        <v>0.9793248371339235</v>
      </c>
      <c r="C607">
        <f t="shared" si="19"/>
        <v>0.020675162866076513</v>
      </c>
    </row>
    <row r="608" spans="1:3" ht="12">
      <c r="A608">
        <v>2.04999999999987</v>
      </c>
      <c r="B608">
        <f t="shared" si="18"/>
        <v>0.9798177845942893</v>
      </c>
      <c r="C608">
        <f t="shared" si="19"/>
        <v>0.020182215405710746</v>
      </c>
    </row>
    <row r="609" spans="1:3" ht="12">
      <c r="A609">
        <v>2.05999999999987</v>
      </c>
      <c r="B609">
        <f t="shared" si="18"/>
        <v>0.9803007295906169</v>
      </c>
      <c r="C609">
        <f t="shared" si="19"/>
        <v>0.01969927040938313</v>
      </c>
    </row>
    <row r="610" spans="1:3" ht="12">
      <c r="A610">
        <v>2.06999999999987</v>
      </c>
      <c r="B610">
        <f t="shared" si="18"/>
        <v>0.9807738277724767</v>
      </c>
      <c r="C610">
        <f t="shared" si="19"/>
        <v>0.01922617222752332</v>
      </c>
    </row>
    <row r="611" spans="1:3" ht="12">
      <c r="A611">
        <v>2.07999999999987</v>
      </c>
      <c r="B611">
        <f t="shared" si="18"/>
        <v>0.9812372335650563</v>
      </c>
      <c r="C611">
        <f t="shared" si="19"/>
        <v>0.01876276643494368</v>
      </c>
    </row>
    <row r="612" spans="1:3" ht="12">
      <c r="A612">
        <v>2.08999999999987</v>
      </c>
      <c r="B612">
        <f t="shared" si="18"/>
        <v>0.9816911001483352</v>
      </c>
      <c r="C612">
        <f t="shared" si="19"/>
        <v>0.01830889985166484</v>
      </c>
    </row>
    <row r="613" spans="1:3" ht="12">
      <c r="A613">
        <v>2.09999999999987</v>
      </c>
      <c r="B613">
        <f t="shared" si="18"/>
        <v>0.9821355794371778</v>
      </c>
      <c r="C613">
        <f t="shared" si="19"/>
        <v>0.017864420562822225</v>
      </c>
    </row>
    <row r="614" spans="1:3" ht="12">
      <c r="A614">
        <v>2.10999999999987</v>
      </c>
      <c r="B614">
        <f t="shared" si="18"/>
        <v>0.9825708220623374</v>
      </c>
      <c r="C614">
        <f t="shared" si="19"/>
        <v>0.017429177937662632</v>
      </c>
    </row>
    <row r="615" spans="1:3" ht="12">
      <c r="A615">
        <v>2.11999999999987</v>
      </c>
      <c r="B615">
        <f t="shared" si="18"/>
        <v>0.9829969773523617</v>
      </c>
      <c r="C615">
        <f t="shared" si="19"/>
        <v>0.01700302264763831</v>
      </c>
    </row>
    <row r="616" spans="1:3" ht="12">
      <c r="A616">
        <v>2.12999999999987</v>
      </c>
      <c r="B616">
        <f t="shared" si="18"/>
        <v>0.9834141933163897</v>
      </c>
      <c r="C616">
        <f t="shared" si="19"/>
        <v>0.016585806683610316</v>
      </c>
    </row>
    <row r="617" spans="1:3" ht="12">
      <c r="A617">
        <v>2.13999999999987</v>
      </c>
      <c r="B617">
        <f t="shared" si="18"/>
        <v>0.9838226166278287</v>
      </c>
      <c r="C617">
        <f t="shared" si="19"/>
        <v>0.01617738337217134</v>
      </c>
    </row>
    <row r="618" spans="1:3" ht="12">
      <c r="A618">
        <v>2.14999999999987</v>
      </c>
      <c r="B618">
        <f t="shared" si="18"/>
        <v>0.9842223926089043</v>
      </c>
      <c r="C618">
        <f t="shared" si="19"/>
        <v>0.015777607391095683</v>
      </c>
    </row>
    <row r="619" spans="1:3" ht="12">
      <c r="A619">
        <v>2.15999999999987</v>
      </c>
      <c r="B619">
        <f t="shared" si="18"/>
        <v>0.9846136652160695</v>
      </c>
      <c r="C619">
        <f t="shared" si="19"/>
        <v>0.015386334783930478</v>
      </c>
    </row>
    <row r="620" spans="1:3" ht="12">
      <c r="A620">
        <v>2.16999999999987</v>
      </c>
      <c r="B620">
        <f t="shared" si="18"/>
        <v>0.9849965770262629</v>
      </c>
      <c r="C620">
        <f t="shared" si="19"/>
        <v>0.015003422973737135</v>
      </c>
    </row>
    <row r="621" spans="1:3" ht="12">
      <c r="A621">
        <v>2.17999999999987</v>
      </c>
      <c r="B621">
        <f t="shared" si="18"/>
        <v>0.985371269224006</v>
      </c>
      <c r="C621">
        <f t="shared" si="19"/>
        <v>0.014628730775994025</v>
      </c>
    </row>
    <row r="622" spans="1:3" ht="12">
      <c r="A622">
        <v>2.18999999999987</v>
      </c>
      <c r="B622">
        <f t="shared" si="18"/>
        <v>0.9857378815893264</v>
      </c>
      <c r="C622">
        <f t="shared" si="19"/>
        <v>0.014262118410673597</v>
      </c>
    </row>
    <row r="623" spans="1:3" ht="12">
      <c r="A623">
        <v>2.19999999999987</v>
      </c>
      <c r="B623">
        <f t="shared" si="18"/>
        <v>0.9860965524864967</v>
      </c>
      <c r="C623">
        <f t="shared" si="19"/>
        <v>0.013903447513503253</v>
      </c>
    </row>
    <row r="624" spans="1:3" ht="12">
      <c r="A624">
        <v>2.20999999999987</v>
      </c>
      <c r="B624">
        <f t="shared" si="18"/>
        <v>0.9864474188535755</v>
      </c>
      <c r="C624">
        <f t="shared" si="19"/>
        <v>0.013552581146424547</v>
      </c>
    </row>
    <row r="625" spans="1:3" ht="12">
      <c r="A625">
        <v>2.21999999999987</v>
      </c>
      <c r="B625">
        <f t="shared" si="18"/>
        <v>0.9867906161927393</v>
      </c>
      <c r="C625">
        <f t="shared" si="19"/>
        <v>0.013209383807260666</v>
      </c>
    </row>
    <row r="626" spans="1:3" ht="12">
      <c r="A626">
        <v>2.22999999999987</v>
      </c>
      <c r="B626">
        <f t="shared" si="18"/>
        <v>0.9871262785613937</v>
      </c>
      <c r="C626">
        <f t="shared" si="19"/>
        <v>0.012873721438606323</v>
      </c>
    </row>
    <row r="627" spans="1:3" ht="12">
      <c r="A627">
        <v>2.23999999999987</v>
      </c>
      <c r="B627">
        <f t="shared" si="18"/>
        <v>0.9874545385640492</v>
      </c>
      <c r="C627">
        <f t="shared" si="19"/>
        <v>0.012545461435950811</v>
      </c>
    </row>
    <row r="628" spans="1:3" ht="12">
      <c r="A628">
        <v>2.24999999999987</v>
      </c>
      <c r="B628">
        <f t="shared" si="18"/>
        <v>0.9877755273449512</v>
      </c>
      <c r="C628">
        <f t="shared" si="19"/>
        <v>0.01222447265504878</v>
      </c>
    </row>
    <row r="629" spans="1:3" ht="12">
      <c r="A629">
        <v>2.25999999999987</v>
      </c>
      <c r="B629">
        <f t="shared" si="18"/>
        <v>0.9880893745814489</v>
      </c>
      <c r="C629">
        <f t="shared" si="19"/>
        <v>0.011910625418551146</v>
      </c>
    </row>
    <row r="630" spans="1:3" ht="12">
      <c r="A630">
        <v>2.26999999999987</v>
      </c>
      <c r="B630">
        <f t="shared" si="18"/>
        <v>0.9883962084780925</v>
      </c>
      <c r="C630">
        <f t="shared" si="19"/>
        <v>0.011603791521907492</v>
      </c>
    </row>
    <row r="631" spans="1:3" ht="12">
      <c r="A631">
        <v>2.27999999999987</v>
      </c>
      <c r="B631">
        <f t="shared" si="18"/>
        <v>0.9886961557614433</v>
      </c>
      <c r="C631">
        <f t="shared" si="19"/>
        <v>0.011303844238556682</v>
      </c>
    </row>
    <row r="632" spans="1:3" ht="12">
      <c r="A632">
        <v>2.28999999999987</v>
      </c>
      <c r="B632">
        <f t="shared" si="18"/>
        <v>0.9889893416755848</v>
      </c>
      <c r="C632">
        <f t="shared" si="19"/>
        <v>0.011010658324415168</v>
      </c>
    </row>
    <row r="633" spans="1:3" ht="12">
      <c r="A633">
        <v>2.29999999999987</v>
      </c>
      <c r="B633">
        <f t="shared" si="18"/>
        <v>0.9892758899783205</v>
      </c>
      <c r="C633">
        <f t="shared" si="19"/>
        <v>0.0107241100216795</v>
      </c>
    </row>
    <row r="634" spans="1:3" ht="12">
      <c r="A634">
        <v>2.30999999999987</v>
      </c>
      <c r="B634">
        <f t="shared" si="18"/>
        <v>0.9895559229380453</v>
      </c>
      <c r="C634">
        <f t="shared" si="19"/>
        <v>0.010444077061954715</v>
      </c>
    </row>
    <row r="635" spans="1:3" ht="12">
      <c r="A635">
        <v>2.31999999999987</v>
      </c>
      <c r="B635">
        <f t="shared" si="18"/>
        <v>0.9898295613312769</v>
      </c>
      <c r="C635">
        <f t="shared" si="19"/>
        <v>0.010170438668723136</v>
      </c>
    </row>
    <row r="636" spans="1:3" ht="12">
      <c r="A636">
        <v>2.32999999999987</v>
      </c>
      <c r="B636">
        <f t="shared" si="18"/>
        <v>0.9900969244408323</v>
      </c>
      <c r="C636">
        <f t="shared" si="19"/>
        <v>0.009903075559167696</v>
      </c>
    </row>
    <row r="637" spans="1:3" ht="12">
      <c r="A637">
        <v>2.33999999999986</v>
      </c>
      <c r="B637">
        <f t="shared" si="18"/>
        <v>0.990358130054638</v>
      </c>
      <c r="C637">
        <f t="shared" si="19"/>
        <v>0.00964186994536198</v>
      </c>
    </row>
    <row r="638" spans="1:3" ht="12">
      <c r="A638">
        <v>2.34999999999986</v>
      </c>
      <c r="B638">
        <f t="shared" si="18"/>
        <v>0.9906132944651579</v>
      </c>
      <c r="C638">
        <f t="shared" si="19"/>
        <v>0.00938670553484211</v>
      </c>
    </row>
    <row r="639" spans="1:3" ht="12">
      <c r="A639">
        <v>2.35999999999986</v>
      </c>
      <c r="B639">
        <f t="shared" si="18"/>
        <v>0.9908625324694239</v>
      </c>
      <c r="C639">
        <f t="shared" si="19"/>
        <v>0.009137467530576093</v>
      </c>
    </row>
    <row r="640" spans="1:3" ht="12">
      <c r="A640">
        <v>2.36999999999986</v>
      </c>
      <c r="B640">
        <f t="shared" si="18"/>
        <v>0.9911059573696599</v>
      </c>
      <c r="C640">
        <f t="shared" si="19"/>
        <v>0.008894042630340104</v>
      </c>
    </row>
    <row r="641" spans="1:3" ht="12">
      <c r="A641">
        <v>2.37999999999986</v>
      </c>
      <c r="B641">
        <f t="shared" si="18"/>
        <v>0.9913436809744802</v>
      </c>
      <c r="C641">
        <f t="shared" si="19"/>
        <v>0.008656319025519776</v>
      </c>
    </row>
    <row r="642" spans="1:3" ht="12">
      <c r="A642">
        <v>2.38999999999986</v>
      </c>
      <c r="B642">
        <f t="shared" si="18"/>
        <v>0.9915758136006511</v>
      </c>
      <c r="C642">
        <f t="shared" si="19"/>
        <v>0.008424186399348943</v>
      </c>
    </row>
    <row r="643" spans="1:3" ht="12">
      <c r="A643">
        <v>2.39999999999986</v>
      </c>
      <c r="B643">
        <f t="shared" si="18"/>
        <v>0.9918024640754007</v>
      </c>
      <c r="C643">
        <f t="shared" si="19"/>
        <v>0.008197535924599264</v>
      </c>
    </row>
    <row r="644" spans="1:3" ht="12">
      <c r="A644">
        <v>2.40999999999986</v>
      </c>
      <c r="B644">
        <f aca="true" t="shared" si="20" ref="B644:B707">NORMDIST(A644,0,1,TRUE)</f>
        <v>0.9920237397392632</v>
      </c>
      <c r="C644">
        <f aca="true" t="shared" si="21" ref="C644:C707">1-B644</f>
        <v>0.007976260260736834</v>
      </c>
    </row>
    <row r="645" spans="1:3" ht="12">
      <c r="A645">
        <v>2.41999999999986</v>
      </c>
      <c r="B645">
        <f t="shared" si="20"/>
        <v>0.9922397464494433</v>
      </c>
      <c r="C645">
        <f t="shared" si="21"/>
        <v>0.0077602535505566506</v>
      </c>
    </row>
    <row r="646" spans="1:3" ht="12">
      <c r="A646">
        <v>2.42999999999986</v>
      </c>
      <c r="B646">
        <f t="shared" si="20"/>
        <v>0.9924505885836878</v>
      </c>
      <c r="C646">
        <f t="shared" si="21"/>
        <v>0.007549411416312157</v>
      </c>
    </row>
    <row r="647" spans="1:3" ht="12">
      <c r="A647">
        <v>2.43999999999986</v>
      </c>
      <c r="B647">
        <f t="shared" si="20"/>
        <v>0.9926563690446488</v>
      </c>
      <c r="C647">
        <f t="shared" si="21"/>
        <v>0.007343630955351177</v>
      </c>
    </row>
    <row r="648" spans="1:3" ht="12">
      <c r="A648">
        <v>2.44999999999986</v>
      </c>
      <c r="B648">
        <f t="shared" si="20"/>
        <v>0.9928571892647258</v>
      </c>
      <c r="C648">
        <f t="shared" si="21"/>
        <v>0.00714281073527423</v>
      </c>
    </row>
    <row r="649" spans="1:3" ht="12">
      <c r="A649">
        <v>2.45999999999986</v>
      </c>
      <c r="B649">
        <f t="shared" si="20"/>
        <v>0.993053149211373</v>
      </c>
      <c r="C649">
        <f t="shared" si="21"/>
        <v>0.0069468507886270014</v>
      </c>
    </row>
    <row r="650" spans="1:3" ht="12">
      <c r="A650">
        <v>2.46999999999986</v>
      </c>
      <c r="B650">
        <f t="shared" si="20"/>
        <v>0.9932443473928567</v>
      </c>
      <c r="C650">
        <f t="shared" si="21"/>
        <v>0.006755652607143281</v>
      </c>
    </row>
    <row r="651" spans="1:3" ht="12">
      <c r="A651">
        <v>2.47999999999986</v>
      </c>
      <c r="B651">
        <f t="shared" si="20"/>
        <v>0.9934308808644506</v>
      </c>
      <c r="C651">
        <f t="shared" si="21"/>
        <v>0.006569119135549362</v>
      </c>
    </row>
    <row r="652" spans="1:3" ht="12">
      <c r="A652">
        <v>2.48999999999986</v>
      </c>
      <c r="B652">
        <f t="shared" si="20"/>
        <v>0.9936128452350543</v>
      </c>
      <c r="C652">
        <f t="shared" si="21"/>
        <v>0.006387154764945668</v>
      </c>
    </row>
    <row r="653" spans="1:3" ht="12">
      <c r="A653">
        <v>2.49999999999986</v>
      </c>
      <c r="B653">
        <f t="shared" si="20"/>
        <v>0.9937903346742214</v>
      </c>
      <c r="C653">
        <f t="shared" si="21"/>
        <v>0.006209665325778602</v>
      </c>
    </row>
    <row r="654" spans="1:3" ht="12">
      <c r="A654">
        <v>2.50999999999986</v>
      </c>
      <c r="B654">
        <f t="shared" si="20"/>
        <v>0.993963441919585</v>
      </c>
      <c r="C654">
        <f t="shared" si="21"/>
        <v>0.006036558080415033</v>
      </c>
    </row>
    <row r="655" spans="1:3" ht="12">
      <c r="A655">
        <v>2.51999999999986</v>
      </c>
      <c r="B655">
        <f t="shared" si="20"/>
        <v>0.9941322582846651</v>
      </c>
      <c r="C655">
        <f t="shared" si="21"/>
        <v>0.005867741715334884</v>
      </c>
    </row>
    <row r="656" spans="1:3" ht="12">
      <c r="A656">
        <v>2.52999999999986</v>
      </c>
      <c r="B656">
        <f t="shared" si="20"/>
        <v>0.994296873667047</v>
      </c>
      <c r="C656">
        <f t="shared" si="21"/>
        <v>0.005703126332953001</v>
      </c>
    </row>
    <row r="657" spans="1:3" ht="12">
      <c r="A657">
        <v>2.53999999999986</v>
      </c>
      <c r="B657">
        <f t="shared" si="20"/>
        <v>0.9944573765569151</v>
      </c>
      <c r="C657">
        <f t="shared" si="21"/>
        <v>0.005542623443084871</v>
      </c>
    </row>
    <row r="658" spans="1:3" ht="12">
      <c r="A658">
        <v>2.54999999999986</v>
      </c>
      <c r="B658">
        <f t="shared" si="20"/>
        <v>0.9946138540459312</v>
      </c>
      <c r="C658">
        <f t="shared" si="21"/>
        <v>0.005386145954068833</v>
      </c>
    </row>
    <row r="659" spans="1:3" ht="12">
      <c r="A659">
        <v>2.55999999999986</v>
      </c>
      <c r="B659">
        <f t="shared" si="20"/>
        <v>0.9947663918364421</v>
      </c>
      <c r="C659">
        <f t="shared" si="21"/>
        <v>0.00523360816355789</v>
      </c>
    </row>
    <row r="660" spans="1:3" ht="12">
      <c r="A660">
        <v>2.56999999999986</v>
      </c>
      <c r="B660">
        <f t="shared" si="20"/>
        <v>0.9949150742510069</v>
      </c>
      <c r="C660">
        <f t="shared" si="21"/>
        <v>0.005084925748993108</v>
      </c>
    </row>
    <row r="661" spans="1:3" ht="12">
      <c r="A661">
        <v>2.57999999999986</v>
      </c>
      <c r="B661">
        <f t="shared" si="20"/>
        <v>0.9950599842422274</v>
      </c>
      <c r="C661">
        <f t="shared" si="21"/>
        <v>0.004940015757772587</v>
      </c>
    </row>
    <row r="662" spans="1:3" ht="12">
      <c r="A662">
        <v>2.58999999999986</v>
      </c>
      <c r="B662">
        <f t="shared" si="20"/>
        <v>0.9952012034028719</v>
      </c>
      <c r="C662">
        <f t="shared" si="21"/>
        <v>0.004798796597128119</v>
      </c>
    </row>
    <row r="663" spans="1:3" ht="12">
      <c r="A663">
        <v>2.59999999999986</v>
      </c>
      <c r="B663">
        <f t="shared" si="20"/>
        <v>0.9953388119762794</v>
      </c>
      <c r="C663">
        <f t="shared" si="21"/>
        <v>0.004661188023720619</v>
      </c>
    </row>
    <row r="664" spans="1:3" ht="12">
      <c r="A664">
        <v>2.60999999999986</v>
      </c>
      <c r="B664">
        <f t="shared" si="20"/>
        <v>0.9954728888670308</v>
      </c>
      <c r="C664">
        <f t="shared" si="21"/>
        <v>0.004527111132969219</v>
      </c>
    </row>
    <row r="665" spans="1:3" ht="12">
      <c r="A665">
        <v>2.61999999999986</v>
      </c>
      <c r="B665">
        <f t="shared" si="20"/>
        <v>0.9956035116518769</v>
      </c>
      <c r="C665">
        <f t="shared" si="21"/>
        <v>0.004396488348123118</v>
      </c>
    </row>
    <row r="666" spans="1:3" ht="12">
      <c r="A666">
        <v>2.62999999999986</v>
      </c>
      <c r="B666">
        <f t="shared" si="20"/>
        <v>0.9957307565909089</v>
      </c>
      <c r="C666">
        <f t="shared" si="21"/>
        <v>0.0042692434090910725</v>
      </c>
    </row>
    <row r="667" spans="1:3" ht="12">
      <c r="A667">
        <v>2.63999999999986</v>
      </c>
      <c r="B667">
        <f t="shared" si="20"/>
        <v>0.9958546986389623</v>
      </c>
      <c r="C667">
        <f t="shared" si="21"/>
        <v>0.004145301361037745</v>
      </c>
    </row>
    <row r="668" spans="1:3" ht="12">
      <c r="A668">
        <v>2.64999999999986</v>
      </c>
      <c r="B668">
        <f t="shared" si="20"/>
        <v>0.99597541145724</v>
      </c>
      <c r="C668">
        <f t="shared" si="21"/>
        <v>0.004024588542759999</v>
      </c>
    </row>
    <row r="669" spans="1:3" ht="12">
      <c r="A669">
        <v>2.65999999999986</v>
      </c>
      <c r="B669">
        <f t="shared" si="20"/>
        <v>0.9960929674251456</v>
      </c>
      <c r="C669">
        <f t="shared" si="21"/>
        <v>0.003907032574854363</v>
      </c>
    </row>
    <row r="670" spans="1:3" ht="12">
      <c r="A670">
        <v>2.66999999999986</v>
      </c>
      <c r="B670">
        <f t="shared" si="20"/>
        <v>0.9962074376523129</v>
      </c>
      <c r="C670">
        <f t="shared" si="21"/>
        <v>0.0037925623476871007</v>
      </c>
    </row>
    <row r="671" spans="1:3" ht="12">
      <c r="A671">
        <v>2.67999999999986</v>
      </c>
      <c r="B671">
        <f t="shared" si="20"/>
        <v>0.9963188919908235</v>
      </c>
      <c r="C671">
        <f t="shared" si="21"/>
        <v>0.003681108009176537</v>
      </c>
    </row>
    <row r="672" spans="1:3" ht="12">
      <c r="A672">
        <v>2.68999999999986</v>
      </c>
      <c r="B672">
        <f t="shared" si="20"/>
        <v>0.9964273990475988</v>
      </c>
      <c r="C672">
        <f t="shared" si="21"/>
        <v>0.003572600952401195</v>
      </c>
    </row>
    <row r="673" spans="1:3" ht="12">
      <c r="A673">
        <v>2.69999999999986</v>
      </c>
      <c r="B673">
        <f t="shared" si="20"/>
        <v>0.9965330261969578</v>
      </c>
      <c r="C673">
        <f t="shared" si="21"/>
        <v>0.0034669738030421726</v>
      </c>
    </row>
    <row r="674" spans="1:3" ht="12">
      <c r="A674">
        <v>2.70999999999986</v>
      </c>
      <c r="B674">
        <f t="shared" si="20"/>
        <v>0.9966358395933294</v>
      </c>
      <c r="C674">
        <f t="shared" si="21"/>
        <v>0.0033641604066706465</v>
      </c>
    </row>
    <row r="675" spans="1:3" ht="12">
      <c r="A675">
        <v>2.71999999999986</v>
      </c>
      <c r="B675">
        <f t="shared" si="20"/>
        <v>0.9967359041841073</v>
      </c>
      <c r="C675">
        <f t="shared" si="21"/>
        <v>0.003264095815892709</v>
      </c>
    </row>
    <row r="676" spans="1:3" ht="12">
      <c r="A676">
        <v>2.72999999999986</v>
      </c>
      <c r="B676">
        <f t="shared" si="20"/>
        <v>0.9968332837226409</v>
      </c>
      <c r="C676">
        <f t="shared" si="21"/>
        <v>0.003166716277359094</v>
      </c>
    </row>
    <row r="677" spans="1:3" ht="12">
      <c r="A677">
        <v>2.73999999999986</v>
      </c>
      <c r="B677">
        <f t="shared" si="20"/>
        <v>0.9969280407813482</v>
      </c>
      <c r="C677">
        <f t="shared" si="21"/>
        <v>0.0030719592186517763</v>
      </c>
    </row>
    <row r="678" spans="1:3" ht="12">
      <c r="A678">
        <v>2.74999999999986</v>
      </c>
      <c r="B678">
        <f t="shared" si="20"/>
        <v>0.9970202367649442</v>
      </c>
      <c r="C678">
        <f t="shared" si="21"/>
        <v>0.0029797632350557768</v>
      </c>
    </row>
    <row r="679" spans="1:3" ht="12">
      <c r="A679">
        <v>2.75999999999986</v>
      </c>
      <c r="B679">
        <f t="shared" si="20"/>
        <v>0.9971099319237726</v>
      </c>
      <c r="C679">
        <f t="shared" si="21"/>
        <v>0.002890068076227381</v>
      </c>
    </row>
    <row r="680" spans="1:3" ht="12">
      <c r="A680">
        <v>2.76999999999986</v>
      </c>
      <c r="B680">
        <f t="shared" si="20"/>
        <v>0.9971971853672338</v>
      </c>
      <c r="C680">
        <f t="shared" si="21"/>
        <v>0.002802814632766215</v>
      </c>
    </row>
    <row r="681" spans="1:3" ht="12">
      <c r="A681">
        <v>2.77999999999986</v>
      </c>
      <c r="B681">
        <f t="shared" si="20"/>
        <v>0.9972820550772976</v>
      </c>
      <c r="C681">
        <f t="shared" si="21"/>
        <v>0.0027179449227023866</v>
      </c>
    </row>
    <row r="682" spans="1:3" ht="12">
      <c r="A682">
        <v>2.78999999999986</v>
      </c>
      <c r="B682">
        <f t="shared" si="20"/>
        <v>0.9973645979220939</v>
      </c>
      <c r="C682">
        <f t="shared" si="21"/>
        <v>0.002635402077906135</v>
      </c>
    </row>
    <row r="683" spans="1:3" ht="12">
      <c r="A683">
        <v>2.79999999999986</v>
      </c>
      <c r="B683">
        <f t="shared" si="20"/>
        <v>0.9974448696695709</v>
      </c>
      <c r="C683">
        <f t="shared" si="21"/>
        <v>0.0025551303304290895</v>
      </c>
    </row>
    <row r="684" spans="1:3" ht="12">
      <c r="A684">
        <v>2.80999999999985</v>
      </c>
      <c r="B684">
        <f t="shared" si="20"/>
        <v>0.997522925001213</v>
      </c>
      <c r="C684">
        <f t="shared" si="21"/>
        <v>0.002477074998787021</v>
      </c>
    </row>
    <row r="685" spans="1:3" ht="12">
      <c r="A685">
        <v>2.81999999999985</v>
      </c>
      <c r="B685">
        <f t="shared" si="20"/>
        <v>0.9975988175258096</v>
      </c>
      <c r="C685">
        <f t="shared" si="21"/>
        <v>0.002401182474190411</v>
      </c>
    </row>
    <row r="686" spans="1:3" ht="12">
      <c r="A686">
        <v>2.82999999999985</v>
      </c>
      <c r="B686">
        <f t="shared" si="20"/>
        <v>0.9976725997932674</v>
      </c>
      <c r="C686">
        <f t="shared" si="21"/>
        <v>0.0023274002067326105</v>
      </c>
    </row>
    <row r="687" spans="1:3" ht="12">
      <c r="A687">
        <v>2.83999999999985</v>
      </c>
      <c r="B687">
        <f t="shared" si="20"/>
        <v>0.9977443233084566</v>
      </c>
      <c r="C687">
        <f t="shared" si="21"/>
        <v>0.0022556766915433624</v>
      </c>
    </row>
    <row r="688" spans="1:3" ht="12">
      <c r="A688">
        <v>2.84999999999985</v>
      </c>
      <c r="B688">
        <f t="shared" si="20"/>
        <v>0.9978140385450858</v>
      </c>
      <c r="C688">
        <f t="shared" si="21"/>
        <v>0.0021859614549142314</v>
      </c>
    </row>
    <row r="689" spans="1:3" ht="12">
      <c r="A689">
        <v>2.85999999999985</v>
      </c>
      <c r="B689">
        <f t="shared" si="20"/>
        <v>0.9978817949595944</v>
      </c>
      <c r="C689">
        <f t="shared" si="21"/>
        <v>0.0021182050404056074</v>
      </c>
    </row>
    <row r="690" spans="1:3" ht="12">
      <c r="A690">
        <v>2.86999999999985</v>
      </c>
      <c r="B690">
        <f t="shared" si="20"/>
        <v>0.9979476410050593</v>
      </c>
      <c r="C690">
        <f t="shared" si="21"/>
        <v>0.0020523589949407173</v>
      </c>
    </row>
    <row r="691" spans="1:3" ht="12">
      <c r="A691">
        <v>2.87999999999985</v>
      </c>
      <c r="B691">
        <f t="shared" si="20"/>
        <v>0.9980116241451047</v>
      </c>
      <c r="C691">
        <f t="shared" si="21"/>
        <v>0.001988375854895308</v>
      </c>
    </row>
    <row r="692" spans="1:3" ht="12">
      <c r="A692">
        <v>2.88999999999985</v>
      </c>
      <c r="B692">
        <f t="shared" si="20"/>
        <v>0.9980737908678112</v>
      </c>
      <c r="C692">
        <f t="shared" si="21"/>
        <v>0.001926209132188772</v>
      </c>
    </row>
    <row r="693" spans="1:3" ht="12">
      <c r="A693">
        <v>2.89999999999985</v>
      </c>
      <c r="B693">
        <f t="shared" si="20"/>
        <v>0.9981341866996151</v>
      </c>
      <c r="C693">
        <f t="shared" si="21"/>
        <v>0.001865813300384933</v>
      </c>
    </row>
    <row r="694" spans="1:3" ht="12">
      <c r="A694">
        <v>2.90999999999985</v>
      </c>
      <c r="B694">
        <f t="shared" si="20"/>
        <v>0.9981928562191927</v>
      </c>
      <c r="C694">
        <f t="shared" si="21"/>
        <v>0.0018071437808072632</v>
      </c>
    </row>
    <row r="695" spans="1:3" ht="12">
      <c r="A695">
        <v>2.91999999999985</v>
      </c>
      <c r="B695">
        <f t="shared" si="20"/>
        <v>0.998249843071323</v>
      </c>
      <c r="C695">
        <f t="shared" si="21"/>
        <v>0.0017501569286769714</v>
      </c>
    </row>
    <row r="696" spans="1:3" ht="12">
      <c r="A696">
        <v>2.92999999999985</v>
      </c>
      <c r="B696">
        <f t="shared" si="20"/>
        <v>0.9983051899807219</v>
      </c>
      <c r="C696">
        <f t="shared" si="21"/>
        <v>0.0016948100192780702</v>
      </c>
    </row>
    <row r="697" spans="1:3" ht="12">
      <c r="A697">
        <v>2.93999999999985</v>
      </c>
      <c r="B697">
        <f t="shared" si="20"/>
        <v>0.9983589387658423</v>
      </c>
      <c r="C697">
        <f t="shared" si="21"/>
        <v>0.001641061234157748</v>
      </c>
    </row>
    <row r="698" spans="1:3" ht="12">
      <c r="A698">
        <v>2.94999999999985</v>
      </c>
      <c r="B698">
        <f t="shared" si="20"/>
        <v>0.9984111303526344</v>
      </c>
      <c r="C698">
        <f t="shared" si="21"/>
        <v>0.0015888696473655983</v>
      </c>
    </row>
    <row r="699" spans="1:3" ht="12">
      <c r="A699">
        <v>2.95999999999985</v>
      </c>
      <c r="B699">
        <f t="shared" si="20"/>
        <v>0.9984618047882612</v>
      </c>
      <c r="C699">
        <f t="shared" si="21"/>
        <v>0.0015381952117388131</v>
      </c>
    </row>
    <row r="700" spans="1:3" ht="12">
      <c r="A700">
        <v>2.96999999999985</v>
      </c>
      <c r="B700">
        <f t="shared" si="20"/>
        <v>0.9985110012547618</v>
      </c>
      <c r="C700">
        <f t="shared" si="21"/>
        <v>0.0014889987452382236</v>
      </c>
    </row>
    <row r="701" spans="1:3" ht="12">
      <c r="A701">
        <v>2.97999999999985</v>
      </c>
      <c r="B701">
        <f t="shared" si="20"/>
        <v>0.9985587580826593</v>
      </c>
      <c r="C701">
        <f t="shared" si="21"/>
        <v>0.001441241917340741</v>
      </c>
    </row>
    <row r="702" spans="1:3" ht="12">
      <c r="A702">
        <v>2.98999999999985</v>
      </c>
      <c r="B702">
        <f t="shared" si="20"/>
        <v>0.998605112764507</v>
      </c>
      <c r="C702">
        <f t="shared" si="21"/>
        <v>0.0013948872354929698</v>
      </c>
    </row>
    <row r="703" spans="1:3" ht="12">
      <c r="A703">
        <v>2.99999999999985</v>
      </c>
      <c r="B703">
        <f t="shared" si="20"/>
        <v>0.9986501019683692</v>
      </c>
      <c r="C703">
        <f t="shared" si="21"/>
        <v>0.0013498980316307696</v>
      </c>
    </row>
    <row r="704" spans="1:3" ht="12">
      <c r="A704">
        <v>3.00999999999985</v>
      </c>
      <c r="B704">
        <f t="shared" si="20"/>
        <v>0.9986937615512299</v>
      </c>
      <c r="C704">
        <f t="shared" si="21"/>
        <v>0.0013062384487700918</v>
      </c>
    </row>
    <row r="705" spans="1:3" ht="12">
      <c r="A705">
        <v>3.01999999999985</v>
      </c>
      <c r="B705">
        <f t="shared" si="20"/>
        <v>0.9987361265723271</v>
      </c>
      <c r="C705">
        <f t="shared" si="21"/>
        <v>0.001263873427672868</v>
      </c>
    </row>
    <row r="706" spans="1:3" ht="12">
      <c r="A706">
        <v>3.02999999999985</v>
      </c>
      <c r="B706">
        <f t="shared" si="20"/>
        <v>0.9987772313064072</v>
      </c>
      <c r="C706">
        <f t="shared" si="21"/>
        <v>0.001222768693592835</v>
      </c>
    </row>
    <row r="707" spans="1:3" ht="12">
      <c r="A707">
        <v>3.03999999999985</v>
      </c>
      <c r="B707">
        <f t="shared" si="20"/>
        <v>0.998817109256895</v>
      </c>
      <c r="C707">
        <f t="shared" si="21"/>
        <v>0.0011828907431049585</v>
      </c>
    </row>
    <row r="708" spans="1:3" ht="12">
      <c r="A708">
        <v>3.04999999999985</v>
      </c>
      <c r="B708">
        <f aca="true" t="shared" si="22" ref="B708:B771">NORMDIST(A708,0,1,TRUE)</f>
        <v>0.9988557931689768</v>
      </c>
      <c r="C708">
        <f aca="true" t="shared" si="23" ref="C708:C771">1-B708</f>
        <v>0.0011442068310232312</v>
      </c>
    </row>
    <row r="709" spans="1:3" ht="12">
      <c r="A709">
        <v>3.05999999999985</v>
      </c>
      <c r="B709">
        <f t="shared" si="22"/>
        <v>0.9988933150425902</v>
      </c>
      <c r="C709">
        <f t="shared" si="23"/>
        <v>0.0011066849574098425</v>
      </c>
    </row>
    <row r="710" spans="1:3" ht="12">
      <c r="A710">
        <v>3.06999999999985</v>
      </c>
      <c r="B710">
        <f t="shared" si="22"/>
        <v>0.9989297061453205</v>
      </c>
      <c r="C710">
        <f t="shared" si="23"/>
        <v>0.0010702938546794938</v>
      </c>
    </row>
    <row r="711" spans="1:3" ht="12">
      <c r="A711">
        <v>3.07999999999985</v>
      </c>
      <c r="B711">
        <f t="shared" si="22"/>
        <v>0.9989649970251966</v>
      </c>
      <c r="C711">
        <f t="shared" si="23"/>
        <v>0.0010350029748034117</v>
      </c>
    </row>
    <row r="712" spans="1:3" ht="12">
      <c r="A712">
        <v>3.08999999999985</v>
      </c>
      <c r="B712">
        <f t="shared" si="22"/>
        <v>0.9989992175233855</v>
      </c>
      <c r="C712">
        <f t="shared" si="23"/>
        <v>0.0010007824766145035</v>
      </c>
    </row>
    <row r="713" spans="1:3" ht="12">
      <c r="A713">
        <v>3.09999999999985</v>
      </c>
      <c r="B713">
        <f t="shared" si="22"/>
        <v>0.9990323967867811</v>
      </c>
      <c r="C713">
        <f t="shared" si="23"/>
        <v>0.0009676032132188706</v>
      </c>
    </row>
    <row r="714" spans="1:3" ht="12">
      <c r="A714">
        <v>3.10999999999985</v>
      </c>
      <c r="B714">
        <f t="shared" si="22"/>
        <v>0.9990645632804854</v>
      </c>
      <c r="C714">
        <f t="shared" si="23"/>
        <v>0.0009354367195145707</v>
      </c>
    </row>
    <row r="715" spans="1:3" ht="12">
      <c r="A715">
        <v>3.11999999999985</v>
      </c>
      <c r="B715">
        <f t="shared" si="22"/>
        <v>0.9990957448001772</v>
      </c>
      <c r="C715">
        <f t="shared" si="23"/>
        <v>0.0009042551998228454</v>
      </c>
    </row>
    <row r="716" spans="1:3" ht="12">
      <c r="A716">
        <v>3.12999999999985</v>
      </c>
      <c r="B716">
        <f t="shared" si="22"/>
        <v>0.999125968484368</v>
      </c>
      <c r="C716">
        <f t="shared" si="23"/>
        <v>0.0008740315156320344</v>
      </c>
    </row>
    <row r="717" spans="1:3" ht="12">
      <c r="A717">
        <v>3.13999999999985</v>
      </c>
      <c r="B717">
        <f t="shared" si="22"/>
        <v>0.9991552608265409</v>
      </c>
      <c r="C717">
        <f t="shared" si="23"/>
        <v>0.0008447391734590637</v>
      </c>
    </row>
    <row r="718" spans="1:3" ht="12">
      <c r="A718">
        <v>3.14999999999985</v>
      </c>
      <c r="B718">
        <f t="shared" si="22"/>
        <v>0.999183647687171</v>
      </c>
      <c r="C718">
        <f t="shared" si="23"/>
        <v>0.0008163523128289496</v>
      </c>
    </row>
    <row r="719" spans="1:3" ht="12">
      <c r="A719">
        <v>3.15999999999985</v>
      </c>
      <c r="B719">
        <f t="shared" si="22"/>
        <v>0.999211154305624</v>
      </c>
      <c r="C719">
        <f t="shared" si="23"/>
        <v>0.0007888456943759836</v>
      </c>
    </row>
    <row r="720" spans="1:3" ht="12">
      <c r="A720">
        <v>3.16999999999985</v>
      </c>
      <c r="B720">
        <f t="shared" si="22"/>
        <v>0.9992378053119324</v>
      </c>
      <c r="C720">
        <f t="shared" si="23"/>
        <v>0.0007621946880675967</v>
      </c>
    </row>
    <row r="721" spans="1:3" ht="12">
      <c r="A721">
        <v>3.17999999999985</v>
      </c>
      <c r="B721">
        <f t="shared" si="22"/>
        <v>0.9992636247384457</v>
      </c>
      <c r="C721">
        <f t="shared" si="23"/>
        <v>0.0007363752615543451</v>
      </c>
    </row>
    <row r="722" spans="1:3" ht="12">
      <c r="A722">
        <v>3.18999999999985</v>
      </c>
      <c r="B722">
        <f t="shared" si="22"/>
        <v>0.9992886360313543</v>
      </c>
      <c r="C722">
        <f t="shared" si="23"/>
        <v>0.0007113639686456841</v>
      </c>
    </row>
    <row r="723" spans="1:3" ht="12">
      <c r="A723">
        <v>3.19999999999985</v>
      </c>
      <c r="B723">
        <f t="shared" si="22"/>
        <v>0.9993128620620838</v>
      </c>
      <c r="C723">
        <f t="shared" si="23"/>
        <v>0.0006871379379161935</v>
      </c>
    </row>
    <row r="724" spans="1:3" ht="12">
      <c r="A724">
        <v>3.20999999999985</v>
      </c>
      <c r="B724">
        <f t="shared" si="22"/>
        <v>0.9993363251385596</v>
      </c>
      <c r="C724">
        <f t="shared" si="23"/>
        <v>0.0006636748614403665</v>
      </c>
    </row>
    <row r="725" spans="1:3" ht="12">
      <c r="A725">
        <v>3.21999999999985</v>
      </c>
      <c r="B725">
        <f t="shared" si="22"/>
        <v>0.9993590470163396</v>
      </c>
      <c r="C725">
        <f t="shared" si="23"/>
        <v>0.0006409529836604033</v>
      </c>
    </row>
    <row r="726" spans="1:3" ht="12">
      <c r="A726">
        <v>3.22999999999985</v>
      </c>
      <c r="B726">
        <f t="shared" si="22"/>
        <v>0.9993810489096129</v>
      </c>
      <c r="C726">
        <f t="shared" si="23"/>
        <v>0.0006189510903871209</v>
      </c>
    </row>
    <row r="727" spans="1:3" ht="12">
      <c r="A727">
        <v>3.23999999999985</v>
      </c>
      <c r="B727">
        <f t="shared" si="22"/>
        <v>0.9994023515020652</v>
      </c>
      <c r="C727">
        <f t="shared" si="23"/>
        <v>0.0005976484979347552</v>
      </c>
    </row>
    <row r="728" spans="1:3" ht="12">
      <c r="A728">
        <v>3.24999999999985</v>
      </c>
      <c r="B728">
        <f t="shared" si="22"/>
        <v>0.9994229749576089</v>
      </c>
      <c r="C728">
        <f t="shared" si="23"/>
        <v>0.0005770250423910994</v>
      </c>
    </row>
    <row r="729" spans="1:3" ht="12">
      <c r="A729">
        <v>3.25999999999985</v>
      </c>
      <c r="B729">
        <f t="shared" si="22"/>
        <v>0.9994429389309751</v>
      </c>
      <c r="C729">
        <f t="shared" si="23"/>
        <v>0.0005570610690248667</v>
      </c>
    </row>
    <row r="730" spans="1:3" ht="12">
      <c r="A730">
        <v>3.26999999999985</v>
      </c>
      <c r="B730">
        <f t="shared" si="22"/>
        <v>0.9994622625781701</v>
      </c>
      <c r="C730">
        <f t="shared" si="23"/>
        <v>0.0005377374218299424</v>
      </c>
    </row>
    <row r="731" spans="1:3" ht="12">
      <c r="A731">
        <v>3.27999999999984</v>
      </c>
      <c r="B731">
        <f t="shared" si="22"/>
        <v>0.9994809645667927</v>
      </c>
      <c r="C731">
        <f t="shared" si="23"/>
        <v>0.0005190354332073044</v>
      </c>
    </row>
    <row r="732" spans="1:3" ht="12">
      <c r="A732">
        <v>3.28999999999984</v>
      </c>
      <c r="B732">
        <f t="shared" si="22"/>
        <v>0.999499063086214</v>
      </c>
      <c r="C732">
        <f t="shared" si="23"/>
        <v>0.0005009369137860542</v>
      </c>
    </row>
    <row r="733" spans="1:3" ht="12">
      <c r="A733">
        <v>3.29999999999984</v>
      </c>
      <c r="B733">
        <f t="shared" si="22"/>
        <v>0.999516575857616</v>
      </c>
      <c r="C733">
        <f t="shared" si="23"/>
        <v>0.00048342414238400355</v>
      </c>
    </row>
    <row r="734" spans="1:3" ht="12">
      <c r="A734">
        <v>3.30999999999984</v>
      </c>
      <c r="B734">
        <f t="shared" si="22"/>
        <v>0.9995335201438922</v>
      </c>
      <c r="C734">
        <f t="shared" si="23"/>
        <v>0.0004664798561078154</v>
      </c>
    </row>
    <row r="735" spans="1:3" ht="12">
      <c r="A735">
        <v>3.31999999999984</v>
      </c>
      <c r="B735">
        <f t="shared" si="22"/>
        <v>0.9995499127594076</v>
      </c>
      <c r="C735">
        <f t="shared" si="23"/>
        <v>0.00045008724059236727</v>
      </c>
    </row>
    <row r="736" spans="1:3" ht="12">
      <c r="A736">
        <v>3.32999999999984</v>
      </c>
      <c r="B736">
        <f t="shared" si="22"/>
        <v>0.9995657700796181</v>
      </c>
      <c r="C736">
        <f t="shared" si="23"/>
        <v>0.00043422992038189</v>
      </c>
    </row>
    <row r="737" spans="1:3" ht="12">
      <c r="A737">
        <v>3.33999999999984</v>
      </c>
      <c r="B737">
        <f t="shared" si="22"/>
        <v>0.9995811080505493</v>
      </c>
      <c r="C737">
        <f t="shared" si="23"/>
        <v>0.00041889194945066155</v>
      </c>
    </row>
    <row r="738" spans="1:3" ht="12">
      <c r="A738">
        <v>3.34999999999984</v>
      </c>
      <c r="B738">
        <f t="shared" si="22"/>
        <v>0.9995959421981357</v>
      </c>
      <c r="C738">
        <f t="shared" si="23"/>
        <v>0.0004040578018642549</v>
      </c>
    </row>
    <row r="739" spans="1:3" ht="12">
      <c r="A739">
        <v>3.35999999999984</v>
      </c>
      <c r="B739">
        <f t="shared" si="22"/>
        <v>0.9996102876374178</v>
      </c>
      <c r="C739">
        <f t="shared" si="23"/>
        <v>0.0003897123625822285</v>
      </c>
    </row>
    <row r="740" spans="1:3" ht="12">
      <c r="A740">
        <v>3.36999999999984</v>
      </c>
      <c r="B740">
        <f t="shared" si="22"/>
        <v>0.9996241590815997</v>
      </c>
      <c r="C740">
        <f t="shared" si="23"/>
        <v>0.0003758409184002609</v>
      </c>
    </row>
    <row r="741" spans="1:3" ht="12">
      <c r="A741">
        <v>3.37999999999984</v>
      </c>
      <c r="B741">
        <f t="shared" si="22"/>
        <v>0.9996375708509667</v>
      </c>
      <c r="C741">
        <f t="shared" si="23"/>
        <v>0.00036242914903328316</v>
      </c>
    </row>
    <row r="742" spans="1:3" ht="12">
      <c r="A742">
        <v>3.38999999999984</v>
      </c>
      <c r="B742">
        <f t="shared" si="22"/>
        <v>0.9996505368816618</v>
      </c>
      <c r="C742">
        <f t="shared" si="23"/>
        <v>0.0003494631183381669</v>
      </c>
    </row>
    <row r="743" spans="1:3" ht="12">
      <c r="A743">
        <v>3.39999999999984</v>
      </c>
      <c r="B743">
        <f t="shared" si="22"/>
        <v>0.9996630707343229</v>
      </c>
      <c r="C743">
        <f t="shared" si="23"/>
        <v>0.00033692926567707726</v>
      </c>
    </row>
    <row r="744" spans="1:3" ht="12">
      <c r="A744">
        <v>3.40999999999984</v>
      </c>
      <c r="B744">
        <f t="shared" si="22"/>
        <v>0.999675185602581</v>
      </c>
      <c r="C744">
        <f t="shared" si="23"/>
        <v>0.0003248143974190487</v>
      </c>
    </row>
    <row r="745" spans="1:3" ht="12">
      <c r="A745">
        <v>3.41999999999984</v>
      </c>
      <c r="B745">
        <f t="shared" si="22"/>
        <v>0.9996868943214187</v>
      </c>
      <c r="C745">
        <f t="shared" si="23"/>
        <v>0.000313105678581338</v>
      </c>
    </row>
    <row r="746" spans="1:3" ht="12">
      <c r="A746">
        <v>3.42999999999984</v>
      </c>
      <c r="B746">
        <f t="shared" si="22"/>
        <v>0.9996982093753912</v>
      </c>
      <c r="C746">
        <f t="shared" si="23"/>
        <v>0.0003017906246087776</v>
      </c>
    </row>
    <row r="747" spans="1:3" ht="12">
      <c r="A747">
        <v>3.43999999999984</v>
      </c>
      <c r="B747">
        <f t="shared" si="22"/>
        <v>0.9997091429067091</v>
      </c>
      <c r="C747">
        <f t="shared" si="23"/>
        <v>0.00029085709329090825</v>
      </c>
    </row>
    <row r="748" spans="1:3" ht="12">
      <c r="A748">
        <v>3.44999999999984</v>
      </c>
      <c r="B748">
        <f t="shared" si="22"/>
        <v>0.9997197067231837</v>
      </c>
      <c r="C748">
        <f t="shared" si="23"/>
        <v>0.00028029327681633465</v>
      </c>
    </row>
    <row r="749" spans="1:3" ht="12">
      <c r="A749">
        <v>3.45999999999984</v>
      </c>
      <c r="B749">
        <f t="shared" si="22"/>
        <v>0.9997299123060364</v>
      </c>
      <c r="C749">
        <f t="shared" si="23"/>
        <v>0.00027008769396363874</v>
      </c>
    </row>
    <row r="750" spans="1:3" ht="12">
      <c r="A750">
        <v>3.46999999999984</v>
      </c>
      <c r="B750">
        <f t="shared" si="22"/>
        <v>0.9997397708175724</v>
      </c>
      <c r="C750">
        <f t="shared" si="23"/>
        <v>0.00026022918242762927</v>
      </c>
    </row>
    <row r="751" spans="1:3" ht="12">
      <c r="A751">
        <v>3.47999999999984</v>
      </c>
      <c r="B751">
        <f t="shared" si="22"/>
        <v>0.9997492931087193</v>
      </c>
      <c r="C751">
        <f t="shared" si="23"/>
        <v>0.00025070689128070534</v>
      </c>
    </row>
    <row r="752" spans="1:3" ht="12">
      <c r="A752">
        <v>3.48999999999984</v>
      </c>
      <c r="B752">
        <f t="shared" si="22"/>
        <v>0.999758489726432</v>
      </c>
      <c r="C752">
        <f t="shared" si="23"/>
        <v>0.00024151027356800192</v>
      </c>
    </row>
    <row r="753" spans="1:3" ht="12">
      <c r="A753">
        <v>3.49999999999984</v>
      </c>
      <c r="B753">
        <f t="shared" si="22"/>
        <v>0.9997673709209643</v>
      </c>
      <c r="C753">
        <f t="shared" si="23"/>
        <v>0.0002326290790356511</v>
      </c>
    </row>
    <row r="754" spans="1:3" ht="12">
      <c r="A754">
        <v>3.50999999999984</v>
      </c>
      <c r="B754">
        <f t="shared" si="22"/>
        <v>0.9997759466530087</v>
      </c>
      <c r="C754">
        <f t="shared" si="23"/>
        <v>0.00022405334699127089</v>
      </c>
    </row>
    <row r="755" spans="1:3" ht="12">
      <c r="A755">
        <v>3.51999999999984</v>
      </c>
      <c r="B755">
        <f t="shared" si="22"/>
        <v>0.9997842266007052</v>
      </c>
      <c r="C755">
        <f t="shared" si="23"/>
        <v>0.0002157733992947941</v>
      </c>
    </row>
    <row r="756" spans="1:3" ht="12">
      <c r="A756">
        <v>3.52999999999984</v>
      </c>
      <c r="B756">
        <f t="shared" si="22"/>
        <v>0.9997922201665193</v>
      </c>
      <c r="C756">
        <f t="shared" si="23"/>
        <v>0.0002077798334807479</v>
      </c>
    </row>
    <row r="757" spans="1:3" ht="12">
      <c r="A757">
        <v>3.53999999999984</v>
      </c>
      <c r="B757">
        <f t="shared" si="22"/>
        <v>0.9997999364839926</v>
      </c>
      <c r="C757">
        <f t="shared" si="23"/>
        <v>0.00020006351600743155</v>
      </c>
    </row>
    <row r="758" spans="1:3" ht="12">
      <c r="A758">
        <v>3.54999999999984</v>
      </c>
      <c r="B758">
        <f t="shared" si="22"/>
        <v>0.9998073844243642</v>
      </c>
      <c r="C758">
        <f t="shared" si="23"/>
        <v>0.00019261557563576837</v>
      </c>
    </row>
    <row r="759" spans="1:3" ht="12">
      <c r="A759">
        <v>3.55999999999984</v>
      </c>
      <c r="B759">
        <f t="shared" si="22"/>
        <v>0.9998145726030666</v>
      </c>
      <c r="C759">
        <f t="shared" si="23"/>
        <v>0.00018542739693339083</v>
      </c>
    </row>
    <row r="760" spans="1:3" ht="12">
      <c r="A760">
        <v>3.56999999999984</v>
      </c>
      <c r="B760">
        <f t="shared" si="22"/>
        <v>0.999821509386095</v>
      </c>
      <c r="C760">
        <f t="shared" si="23"/>
        <v>0.00017849061390495802</v>
      </c>
    </row>
    <row r="761" spans="1:3" ht="12">
      <c r="A761">
        <v>3.57999999999984</v>
      </c>
      <c r="B761">
        <f t="shared" si="22"/>
        <v>0.999828202896254</v>
      </c>
      <c r="C761">
        <f t="shared" si="23"/>
        <v>0.00017179710374604085</v>
      </c>
    </row>
    <row r="762" spans="1:3" ht="12">
      <c r="A762">
        <v>3.58999999999984</v>
      </c>
      <c r="B762">
        <f t="shared" si="22"/>
        <v>0.9998346610192798</v>
      </c>
      <c r="C762">
        <f t="shared" si="23"/>
        <v>0.0001653389807202421</v>
      </c>
    </row>
    <row r="763" spans="1:3" ht="12">
      <c r="A763">
        <v>3.59999999999984</v>
      </c>
      <c r="B763">
        <f t="shared" si="22"/>
        <v>0.9998408914098423</v>
      </c>
      <c r="C763">
        <f t="shared" si="23"/>
        <v>0.00015910859015766388</v>
      </c>
    </row>
    <row r="764" spans="1:3" ht="12">
      <c r="A764">
        <v>3.60999999999984</v>
      </c>
      <c r="B764">
        <f t="shared" si="22"/>
        <v>0.9998469014974262</v>
      </c>
      <c r="C764">
        <f t="shared" si="23"/>
        <v>0.00015309850257383406</v>
      </c>
    </row>
    <row r="765" spans="1:3" ht="12">
      <c r="A765">
        <v>3.61999999999984</v>
      </c>
      <c r="B765">
        <f t="shared" si="22"/>
        <v>0.9998526984920925</v>
      </c>
      <c r="C765">
        <f t="shared" si="23"/>
        <v>0.00014730150790753793</v>
      </c>
    </row>
    <row r="766" spans="1:3" ht="12">
      <c r="A766">
        <v>3.62999999999984</v>
      </c>
      <c r="B766">
        <f t="shared" si="22"/>
        <v>0.9998582893901241</v>
      </c>
      <c r="C766">
        <f t="shared" si="23"/>
        <v>0.00014171060987588913</v>
      </c>
    </row>
    <row r="767" spans="1:3" ht="12">
      <c r="A767">
        <v>3.63999999999984</v>
      </c>
      <c r="B767">
        <f t="shared" si="22"/>
        <v>0.9998636809795541</v>
      </c>
      <c r="C767">
        <f t="shared" si="23"/>
        <v>0.00013631902044586308</v>
      </c>
    </row>
    <row r="768" spans="1:3" ht="12">
      <c r="A768">
        <v>3.64999999999984</v>
      </c>
      <c r="B768">
        <f t="shared" si="22"/>
        <v>0.9998688798455795</v>
      </c>
      <c r="C768">
        <f t="shared" si="23"/>
        <v>0.0001311201544205165</v>
      </c>
    </row>
    <row r="769" spans="1:3" ht="12">
      <c r="A769">
        <v>3.65999999999984</v>
      </c>
      <c r="B769">
        <f t="shared" si="22"/>
        <v>0.9998738923758614</v>
      </c>
      <c r="C769">
        <f t="shared" si="23"/>
        <v>0.00012610762413856058</v>
      </c>
    </row>
    <row r="770" spans="1:3" ht="12">
      <c r="A770">
        <v>3.66999999999984</v>
      </c>
      <c r="B770">
        <f t="shared" si="22"/>
        <v>0.9998787247657146</v>
      </c>
      <c r="C770">
        <f t="shared" si="23"/>
        <v>0.00012127523428540066</v>
      </c>
    </row>
    <row r="771" spans="1:3" ht="12">
      <c r="A771">
        <v>3.67999999999984</v>
      </c>
      <c r="B771">
        <f t="shared" si="22"/>
        <v>0.9998833830231846</v>
      </c>
      <c r="C771">
        <f t="shared" si="23"/>
        <v>0.00011661697681542016</v>
      </c>
    </row>
    <row r="772" spans="1:3" ht="12">
      <c r="A772">
        <v>3.68999999999984</v>
      </c>
      <c r="B772">
        <f aca="true" t="shared" si="24" ref="B772:B803">NORMDIST(A772,0,1,TRUE)</f>
        <v>0.9998878729740177</v>
      </c>
      <c r="C772">
        <f aca="true" t="shared" si="25" ref="C772:C803">1-B772</f>
        <v>0.0001121270259822893</v>
      </c>
    </row>
    <row r="773" spans="1:3" ht="12">
      <c r="A773">
        <v>3.69999999999984</v>
      </c>
      <c r="B773">
        <f t="shared" si="24"/>
        <v>0.9998922002665226</v>
      </c>
      <c r="C773">
        <f t="shared" si="25"/>
        <v>0.00010779973347740945</v>
      </c>
    </row>
    <row r="774" spans="1:3" ht="12">
      <c r="A774">
        <v>3.70999999999984</v>
      </c>
      <c r="B774">
        <f t="shared" si="24"/>
        <v>0.999896370376326</v>
      </c>
      <c r="C774">
        <f t="shared" si="25"/>
        <v>0.00010362962367405082</v>
      </c>
    </row>
    <row r="775" spans="1:3" ht="12">
      <c r="A775">
        <v>3.71999999999984</v>
      </c>
      <c r="B775">
        <f t="shared" si="24"/>
        <v>0.999900388611024</v>
      </c>
      <c r="C775">
        <f t="shared" si="25"/>
        <v>9.9611388975962E-05</v>
      </c>
    </row>
    <row r="776" spans="1:3" ht="12">
      <c r="A776">
        <v>3.72999999999984</v>
      </c>
      <c r="B776">
        <f t="shared" si="24"/>
        <v>0.999904260114731</v>
      </c>
      <c r="C776">
        <f t="shared" si="25"/>
        <v>9.573988526900834E-05</v>
      </c>
    </row>
    <row r="777" spans="1:3" ht="12">
      <c r="A777">
        <v>3.73999999999984</v>
      </c>
      <c r="B777">
        <f t="shared" si="24"/>
        <v>0.9999079898725258</v>
      </c>
      <c r="C777">
        <f t="shared" si="25"/>
        <v>9.201012747417359E-05</v>
      </c>
    </row>
    <row r="778" spans="1:3" ht="12">
      <c r="A778">
        <v>3.74999999999983</v>
      </c>
      <c r="B778">
        <f t="shared" si="24"/>
        <v>0.9999115827147992</v>
      </c>
      <c r="C778">
        <f t="shared" si="25"/>
        <v>8.841728520081471E-05</v>
      </c>
    </row>
    <row r="779" spans="1:3" ht="12">
      <c r="A779">
        <v>3.75999999999983</v>
      </c>
      <c r="B779">
        <f t="shared" si="24"/>
        <v>0.9999150433215019</v>
      </c>
      <c r="C779">
        <f t="shared" si="25"/>
        <v>8.495667849806043E-05</v>
      </c>
    </row>
    <row r="780" spans="1:3" ht="12">
      <c r="A780">
        <v>3.76999999999983</v>
      </c>
      <c r="B780">
        <f t="shared" si="24"/>
        <v>0.9999183762262973</v>
      </c>
      <c r="C780">
        <f t="shared" si="25"/>
        <v>8.162377370268814E-05</v>
      </c>
    </row>
    <row r="781" spans="1:3" ht="12">
      <c r="A781">
        <v>3.77999999999983</v>
      </c>
      <c r="B781">
        <f t="shared" si="24"/>
        <v>0.9999215858206164</v>
      </c>
      <c r="C781">
        <f t="shared" si="25"/>
        <v>7.841417938359019E-05</v>
      </c>
    </row>
    <row r="782" spans="1:3" ht="12">
      <c r="A782">
        <v>3.78999999999983</v>
      </c>
      <c r="B782">
        <f t="shared" si="24"/>
        <v>0.9999246763576213</v>
      </c>
      <c r="C782">
        <f t="shared" si="25"/>
        <v>7.53236423787218E-05</v>
      </c>
    </row>
    <row r="783" spans="1:3" ht="12">
      <c r="A783">
        <v>3.79999999999983</v>
      </c>
      <c r="B783">
        <f t="shared" si="24"/>
        <v>0.9999276519560748</v>
      </c>
      <c r="C783">
        <f t="shared" si="25"/>
        <v>7.234804392519667E-05</v>
      </c>
    </row>
    <row r="784" spans="1:3" ht="12">
      <c r="A784">
        <v>3.80999999999983</v>
      </c>
      <c r="B784">
        <f t="shared" si="24"/>
        <v>0.9999305166041201</v>
      </c>
      <c r="C784">
        <f t="shared" si="25"/>
        <v>6.948339587986574E-05</v>
      </c>
    </row>
    <row r="785" spans="1:3" ht="12">
      <c r="A785">
        <v>3.81999999999983</v>
      </c>
      <c r="B785">
        <f t="shared" si="24"/>
        <v>0.9999332741629703</v>
      </c>
      <c r="C785">
        <f t="shared" si="25"/>
        <v>6.672583702971302E-05</v>
      </c>
    </row>
    <row r="786" spans="1:3" ht="12">
      <c r="A786">
        <v>3.82999999999983</v>
      </c>
      <c r="B786">
        <f t="shared" si="24"/>
        <v>0.999935928370511</v>
      </c>
      <c r="C786">
        <f t="shared" si="25"/>
        <v>6.407162948895984E-05</v>
      </c>
    </row>
    <row r="787" spans="1:3" ht="12">
      <c r="A787">
        <v>3.83999999999983</v>
      </c>
      <c r="B787">
        <f t="shared" si="24"/>
        <v>0.9999384828448167</v>
      </c>
      <c r="C787">
        <f t="shared" si="25"/>
        <v>6.151715518332157E-05</v>
      </c>
    </row>
    <row r="788" spans="1:3" ht="12">
      <c r="A788">
        <v>3.84999999999983</v>
      </c>
      <c r="B788">
        <f t="shared" si="24"/>
        <v>0.999940941087581</v>
      </c>
      <c r="C788">
        <f t="shared" si="25"/>
        <v>5.905891241897443E-05</v>
      </c>
    </row>
    <row r="789" spans="1:3" ht="12">
      <c r="A789">
        <v>3.85999999999983</v>
      </c>
      <c r="B789">
        <f t="shared" si="24"/>
        <v>0.9999433064874657</v>
      </c>
      <c r="C789">
        <f t="shared" si="25"/>
        <v>5.669351253434485E-05</v>
      </c>
    </row>
    <row r="790" spans="1:3" ht="12">
      <c r="A790">
        <v>3.86999999999983</v>
      </c>
      <c r="B790">
        <f t="shared" si="24"/>
        <v>0.9999455823233663</v>
      </c>
      <c r="C790">
        <f t="shared" si="25"/>
        <v>5.441767663372232E-05</v>
      </c>
    </row>
    <row r="791" spans="1:3" ht="12">
      <c r="A791">
        <v>3.87999999999983</v>
      </c>
      <c r="B791">
        <f t="shared" si="24"/>
        <v>0.9999477717675982</v>
      </c>
      <c r="C791">
        <f t="shared" si="25"/>
        <v>5.222823240180752E-05</v>
      </c>
    </row>
    <row r="792" spans="1:3" ht="12">
      <c r="A792">
        <v>3.88999999999983</v>
      </c>
      <c r="B792">
        <f t="shared" si="24"/>
        <v>0.9999498778890038</v>
      </c>
      <c r="C792">
        <f t="shared" si="25"/>
        <v>5.012211099619801E-05</v>
      </c>
    </row>
    <row r="793" spans="1:3" ht="12">
      <c r="A793">
        <v>3.89999999999983</v>
      </c>
      <c r="B793">
        <f t="shared" si="24"/>
        <v>0.9999519036559824</v>
      </c>
      <c r="C793">
        <f t="shared" si="25"/>
        <v>4.8096344017589665E-05</v>
      </c>
    </row>
    <row r="794" spans="1:3" ht="12">
      <c r="A794">
        <v>3.90999999999983</v>
      </c>
      <c r="B794">
        <f t="shared" si="24"/>
        <v>0.9999538519394437</v>
      </c>
      <c r="C794">
        <f t="shared" si="25"/>
        <v>4.6148060556250314E-05</v>
      </c>
    </row>
    <row r="795" spans="1:3" ht="12">
      <c r="A795">
        <v>3.91999999999983</v>
      </c>
      <c r="B795">
        <f t="shared" si="24"/>
        <v>0.9999557255156879</v>
      </c>
      <c r="C795">
        <f t="shared" si="25"/>
        <v>4.4274484312101237E-05</v>
      </c>
    </row>
    <row r="796" spans="1:3" ht="12">
      <c r="A796">
        <v>3.92999999999983</v>
      </c>
      <c r="B796">
        <f t="shared" si="24"/>
        <v>0.9999575270692113</v>
      </c>
      <c r="C796">
        <f t="shared" si="25"/>
        <v>4.247293078873948E-05</v>
      </c>
    </row>
    <row r="797" spans="1:3" ht="12">
      <c r="A797">
        <v>3.93999999999983</v>
      </c>
      <c r="B797">
        <f t="shared" si="24"/>
        <v>0.9999592591954414</v>
      </c>
      <c r="C797">
        <f t="shared" si="25"/>
        <v>4.07408045586255E-05</v>
      </c>
    </row>
    <row r="798" spans="1:3" ht="12">
      <c r="A798">
        <v>3.94999999999983</v>
      </c>
      <c r="B798">
        <f t="shared" si="24"/>
        <v>0.9999609244034022</v>
      </c>
      <c r="C798">
        <f t="shared" si="25"/>
        <v>3.907559659777071E-05</v>
      </c>
    </row>
    <row r="799" spans="1:3" ht="12">
      <c r="A799">
        <v>3.95999999999983</v>
      </c>
      <c r="B799">
        <f t="shared" si="24"/>
        <v>0.9999625251183089</v>
      </c>
      <c r="C799">
        <f t="shared" si="25"/>
        <v>3.747488169114632E-05</v>
      </c>
    </row>
    <row r="800" spans="1:3" ht="12">
      <c r="A800">
        <v>3.96999999999983</v>
      </c>
      <c r="B800">
        <f t="shared" si="24"/>
        <v>0.9999640636840971</v>
      </c>
      <c r="C800">
        <f t="shared" si="25"/>
        <v>3.593631590292912E-05</v>
      </c>
    </row>
    <row r="801" spans="1:3" ht="12">
      <c r="A801">
        <v>3.97999999999983</v>
      </c>
      <c r="B801">
        <f t="shared" si="24"/>
        <v>0.999965542365885</v>
      </c>
      <c r="C801">
        <f t="shared" si="25"/>
        <v>3.4457634115026003E-05</v>
      </c>
    </row>
    <row r="802" spans="1:3" ht="12">
      <c r="A802">
        <v>3.98999999999983</v>
      </c>
      <c r="B802">
        <f t="shared" si="24"/>
        <v>0.9999669633523706</v>
      </c>
      <c r="C802">
        <f t="shared" si="25"/>
        <v>3.3036647629436366E-05</v>
      </c>
    </row>
    <row r="803" spans="1:3" ht="12">
      <c r="A803">
        <v>3.99999999999983</v>
      </c>
      <c r="B803">
        <f t="shared" si="24"/>
        <v>0.9999683287581669</v>
      </c>
      <c r="C803">
        <f t="shared" si="25"/>
        <v>3.167124183311998E-05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12"/>
  <sheetViews>
    <sheetView workbookViewId="0" topLeftCell="A1">
      <selection activeCell="D7" sqref="D7"/>
    </sheetView>
  </sheetViews>
  <sheetFormatPr defaultColWidth="8.8515625" defaultRowHeight="12.75"/>
  <cols>
    <col min="1" max="1" width="8.8515625" style="0" customWidth="1"/>
    <col min="2" max="2" width="18.7109375" style="0" customWidth="1"/>
    <col min="3" max="3" width="14.00390625" style="0" customWidth="1"/>
    <col min="4" max="4" width="17.421875" style="0" customWidth="1"/>
  </cols>
  <sheetData>
    <row r="2" spans="1:7" ht="12">
      <c r="A2" s="1" t="s">
        <v>0</v>
      </c>
      <c r="B2" s="1">
        <v>4</v>
      </c>
      <c r="C2" s="1"/>
      <c r="D2" s="1"/>
      <c r="E2" s="1"/>
      <c r="F2" s="1"/>
      <c r="G2" s="1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 t="s">
        <v>4</v>
      </c>
      <c r="B5" s="1" t="s">
        <v>5</v>
      </c>
      <c r="C5" s="1" t="s">
        <v>6</v>
      </c>
      <c r="D5" s="1"/>
      <c r="E5" s="1"/>
    </row>
    <row r="6" spans="1:5" ht="12.75">
      <c r="A6">
        <v>-4.6</v>
      </c>
      <c r="B6">
        <f aca="true" t="shared" si="0" ref="B6:B11">TDIST(-$A6,B$2,2)/2</f>
        <v>0.005015446585098124</v>
      </c>
      <c r="C6">
        <f aca="true" t="shared" si="1" ref="C6:C11">1-$B6</f>
        <v>0.9949845534149019</v>
      </c>
      <c r="D6" s="1"/>
      <c r="E6" s="1"/>
    </row>
    <row r="7" spans="1:5" ht="12.75">
      <c r="A7" s="1">
        <v>-4.5</v>
      </c>
      <c r="B7">
        <f t="shared" si="0"/>
        <v>0.005411275231304124</v>
      </c>
      <c r="C7">
        <f t="shared" si="1"/>
        <v>0.9945887247686959</v>
      </c>
      <c r="D7" s="1"/>
      <c r="E7" s="1"/>
    </row>
    <row r="8" spans="1:5" ht="12.75">
      <c r="A8">
        <v>-4.4</v>
      </c>
      <c r="B8">
        <f t="shared" si="0"/>
        <v>0.0058455935690998224</v>
      </c>
      <c r="C8">
        <f t="shared" si="1"/>
        <v>0.9941544064309001</v>
      </c>
      <c r="D8" s="1"/>
      <c r="E8" s="1"/>
    </row>
    <row r="9" spans="1:5" ht="12.75">
      <c r="A9" s="1">
        <v>-4.3</v>
      </c>
      <c r="B9">
        <f t="shared" si="0"/>
        <v>0.0063228094675513175</v>
      </c>
      <c r="C9">
        <f t="shared" si="1"/>
        <v>0.9936771905324486</v>
      </c>
      <c r="D9" s="1"/>
      <c r="E9" s="1"/>
    </row>
    <row r="10" spans="1:5" ht="12.75">
      <c r="A10">
        <v>-4.2</v>
      </c>
      <c r="B10">
        <f t="shared" si="0"/>
        <v>0.006847905152548227</v>
      </c>
      <c r="C10">
        <f t="shared" si="1"/>
        <v>0.9931520948474518</v>
      </c>
      <c r="D10" s="1"/>
      <c r="E10" s="1"/>
    </row>
    <row r="11" spans="1:5" ht="12.75">
      <c r="A11" s="1">
        <v>-4.1</v>
      </c>
      <c r="B11">
        <f t="shared" si="0"/>
        <v>0.007426519818900756</v>
      </c>
      <c r="C11">
        <f t="shared" si="1"/>
        <v>0.9925734801810993</v>
      </c>
      <c r="D11" s="1"/>
      <c r="E11" s="1"/>
    </row>
    <row r="12" spans="1:3" ht="12.75">
      <c r="A12">
        <v>-4</v>
      </c>
      <c r="B12">
        <f>TDIST(-$A12,B$2,2)/2</f>
        <v>0.008065044950046268</v>
      </c>
      <c r="C12">
        <f>1-$B12</f>
        <v>0.9919349550499538</v>
      </c>
    </row>
    <row r="13" spans="1:3" ht="12.75">
      <c r="A13">
        <v>-3.99</v>
      </c>
      <c r="B13">
        <f aca="true" t="shared" si="2" ref="B13:B76">TDIST(-$A13,B$2,2)/2</f>
        <v>0.0081324636894271</v>
      </c>
      <c r="C13">
        <f aca="true" t="shared" si="3" ref="C13:C76">1-$B13</f>
        <v>0.9918675363105729</v>
      </c>
    </row>
    <row r="14" spans="1:3" ht="12.75">
      <c r="A14">
        <v>-3.98</v>
      </c>
      <c r="B14">
        <f t="shared" si="2"/>
        <v>0.008200561021500106</v>
      </c>
      <c r="C14">
        <f t="shared" si="3"/>
        <v>0.9917994389784999</v>
      </c>
    </row>
    <row r="15" spans="1:3" ht="12.75">
      <c r="A15">
        <v>-3.97</v>
      </c>
      <c r="B15">
        <f t="shared" si="2"/>
        <v>0.008269344810329751</v>
      </c>
      <c r="C15">
        <f t="shared" si="3"/>
        <v>0.9917306551896703</v>
      </c>
    </row>
    <row r="16" spans="1:3" ht="12.75">
      <c r="A16">
        <v>-3.96</v>
      </c>
      <c r="B16">
        <f t="shared" si="2"/>
        <v>0.008338823021352785</v>
      </c>
      <c r="C16">
        <f t="shared" si="3"/>
        <v>0.9916611769786472</v>
      </c>
    </row>
    <row r="17" spans="1:3" ht="12.75">
      <c r="A17">
        <v>-3.95</v>
      </c>
      <c r="B17">
        <f t="shared" si="2"/>
        <v>0.008409003722787592</v>
      </c>
      <c r="C17">
        <f t="shared" si="3"/>
        <v>0.9915909962772124</v>
      </c>
    </row>
    <row r="18" spans="1:3" ht="12.75">
      <c r="A18">
        <v>-3.94</v>
      </c>
      <c r="B18">
        <f t="shared" si="2"/>
        <v>0.008479895087063791</v>
      </c>
      <c r="C18">
        <f t="shared" si="3"/>
        <v>0.9915201049129362</v>
      </c>
    </row>
    <row r="19" spans="1:3" ht="12.75">
      <c r="A19">
        <v>-3.93</v>
      </c>
      <c r="B19">
        <f t="shared" si="2"/>
        <v>0.008551505392272788</v>
      </c>
      <c r="C19">
        <f t="shared" si="3"/>
        <v>0.9914484946077272</v>
      </c>
    </row>
    <row r="20" spans="1:3" ht="12.75">
      <c r="A20">
        <v>-3.92</v>
      </c>
      <c r="B20">
        <f t="shared" si="2"/>
        <v>0.008623843023639145</v>
      </c>
      <c r="C20">
        <f t="shared" si="3"/>
        <v>0.9913761569763608</v>
      </c>
    </row>
    <row r="21" spans="1:3" ht="12.75">
      <c r="A21">
        <v>-3.91</v>
      </c>
      <c r="B21">
        <f t="shared" si="2"/>
        <v>0.0086969164750134</v>
      </c>
      <c r="C21">
        <f t="shared" si="3"/>
        <v>0.9913030835249866</v>
      </c>
    </row>
    <row r="22" spans="1:3" ht="12.75">
      <c r="A22">
        <v>-3.9</v>
      </c>
      <c r="B22">
        <f t="shared" si="2"/>
        <v>0.008770734350386462</v>
      </c>
      <c r="C22">
        <f t="shared" si="3"/>
        <v>0.9912292656496136</v>
      </c>
    </row>
    <row r="23" spans="1:3" ht="12.75">
      <c r="A23">
        <v>-3.89</v>
      </c>
      <c r="B23">
        <f t="shared" si="2"/>
        <v>0.00884530536542596</v>
      </c>
      <c r="C23">
        <f t="shared" si="3"/>
        <v>0.9911546946345741</v>
      </c>
    </row>
    <row r="24" spans="1:3" ht="12.75">
      <c r="A24">
        <v>-3.88</v>
      </c>
      <c r="B24">
        <f t="shared" si="2"/>
        <v>0.008920638349034825</v>
      </c>
      <c r="C24">
        <f t="shared" si="3"/>
        <v>0.9910793616509652</v>
      </c>
    </row>
    <row r="25" spans="1:3" ht="12.75">
      <c r="A25">
        <v>-3.87</v>
      </c>
      <c r="B25">
        <f t="shared" si="2"/>
        <v>0.008996742244932493</v>
      </c>
      <c r="C25">
        <f t="shared" si="3"/>
        <v>0.9910032577550675</v>
      </c>
    </row>
    <row r="26" spans="1:3" ht="12.75">
      <c r="A26">
        <v>-3.86</v>
      </c>
      <c r="B26">
        <f t="shared" si="2"/>
        <v>0.009073626113258902</v>
      </c>
      <c r="C26">
        <f t="shared" si="3"/>
        <v>0.9909263738867411</v>
      </c>
    </row>
    <row r="27" spans="1:3" ht="12.75">
      <c r="A27">
        <v>-3.85</v>
      </c>
      <c r="B27">
        <f t="shared" si="2"/>
        <v>0.009151299132201812</v>
      </c>
      <c r="C27">
        <f t="shared" si="3"/>
        <v>0.9908487008677982</v>
      </c>
    </row>
    <row r="28" spans="1:3" ht="12.75">
      <c r="A28">
        <v>-3.84</v>
      </c>
      <c r="B28">
        <f t="shared" si="2"/>
        <v>0.009229770599647608</v>
      </c>
      <c r="C28">
        <f t="shared" si="3"/>
        <v>0.9907702294003524</v>
      </c>
    </row>
    <row r="29" spans="1:3" ht="12.75">
      <c r="A29">
        <v>-3.83</v>
      </c>
      <c r="B29">
        <f t="shared" si="2"/>
        <v>0.009309049934855993</v>
      </c>
      <c r="C29">
        <f t="shared" si="3"/>
        <v>0.990690950065144</v>
      </c>
    </row>
    <row r="30" spans="1:3" ht="12.75">
      <c r="A30">
        <v>-3.82</v>
      </c>
      <c r="B30">
        <f t="shared" si="2"/>
        <v>0.009389146680158913</v>
      </c>
      <c r="C30">
        <f t="shared" si="3"/>
        <v>0.9906108533198411</v>
      </c>
    </row>
    <row r="31" spans="1:3" ht="12.75">
      <c r="A31">
        <v>-3.81</v>
      </c>
      <c r="B31">
        <f t="shared" si="2"/>
        <v>0.009470070502684013</v>
      </c>
      <c r="C31">
        <f t="shared" si="3"/>
        <v>0.990529929497316</v>
      </c>
    </row>
    <row r="32" spans="1:3" ht="12.75">
      <c r="A32">
        <v>-3.8</v>
      </c>
      <c r="B32">
        <f t="shared" si="2"/>
        <v>0.00955183119610304</v>
      </c>
      <c r="C32">
        <f t="shared" si="3"/>
        <v>0.990448168803897</v>
      </c>
    </row>
    <row r="33" spans="1:3" ht="12.75">
      <c r="A33">
        <v>-3.79</v>
      </c>
      <c r="B33">
        <f t="shared" si="2"/>
        <v>0.009634438682405438</v>
      </c>
      <c r="C33">
        <f t="shared" si="3"/>
        <v>0.9903655613175946</v>
      </c>
    </row>
    <row r="34" spans="1:3" ht="12.75">
      <c r="A34">
        <v>-3.78000000000001</v>
      </c>
      <c r="B34">
        <f t="shared" si="2"/>
        <v>0.00971790301369757</v>
      </c>
      <c r="C34">
        <f t="shared" si="3"/>
        <v>0.9902820969863024</v>
      </c>
    </row>
    <row r="35" spans="1:3" ht="12.75">
      <c r="A35">
        <v>-3.77</v>
      </c>
      <c r="B35">
        <f t="shared" si="2"/>
        <v>0.009802234374028272</v>
      </c>
      <c r="C35">
        <f t="shared" si="3"/>
        <v>0.9901977656259717</v>
      </c>
    </row>
    <row r="36" spans="1:3" ht="12.75">
      <c r="A36">
        <v>-3.76000000000001</v>
      </c>
      <c r="B36">
        <f t="shared" si="2"/>
        <v>0.009887443081239521</v>
      </c>
      <c r="C36">
        <f t="shared" si="3"/>
        <v>0.9901125569187604</v>
      </c>
    </row>
    <row r="37" spans="1:3" ht="12.75">
      <c r="A37">
        <v>-3.75</v>
      </c>
      <c r="B37">
        <f t="shared" si="2"/>
        <v>0.00997353958884592</v>
      </c>
      <c r="C37">
        <f t="shared" si="3"/>
        <v>0.990026460411154</v>
      </c>
    </row>
    <row r="38" spans="1:3" ht="12.75">
      <c r="A38">
        <v>-3.74000000000001</v>
      </c>
      <c r="B38">
        <f t="shared" si="2"/>
        <v>0.010060534487938633</v>
      </c>
      <c r="C38">
        <f t="shared" si="3"/>
        <v>0.9899394655120614</v>
      </c>
    </row>
    <row r="39" spans="1:3" ht="12.75">
      <c r="A39">
        <v>-3.73000000000001</v>
      </c>
      <c r="B39">
        <f t="shared" si="2"/>
        <v>0.010148438509119445</v>
      </c>
      <c r="C39">
        <f t="shared" si="3"/>
        <v>0.9898515614908806</v>
      </c>
    </row>
    <row r="40" spans="1:3" ht="12.75">
      <c r="A40">
        <v>-3.72000000000001</v>
      </c>
      <c r="B40">
        <f t="shared" si="2"/>
        <v>0.010237262524460352</v>
      </c>
      <c r="C40">
        <f t="shared" si="3"/>
        <v>0.9897627374755397</v>
      </c>
    </row>
    <row r="41" spans="1:3" ht="12.75">
      <c r="A41">
        <v>-3.71000000000001</v>
      </c>
      <c r="B41">
        <f t="shared" si="2"/>
        <v>0.010327017549492773</v>
      </c>
      <c r="C41">
        <f t="shared" si="3"/>
        <v>0.9896729824505073</v>
      </c>
    </row>
    <row r="42" spans="1:3" ht="12.75">
      <c r="A42">
        <v>-3.70000000000001</v>
      </c>
      <c r="B42">
        <f t="shared" si="2"/>
        <v>0.010417714745224863</v>
      </c>
      <c r="C42">
        <f t="shared" si="3"/>
        <v>0.9895822852547751</v>
      </c>
    </row>
    <row r="43" spans="1:3" ht="12.75">
      <c r="A43">
        <v>-3.69000000000001</v>
      </c>
      <c r="B43">
        <f t="shared" si="2"/>
        <v>0.010509365420187803</v>
      </c>
      <c r="C43">
        <f t="shared" si="3"/>
        <v>0.9894906345798122</v>
      </c>
    </row>
    <row r="44" spans="1:3" ht="12">
      <c r="A44">
        <v>-3.68000000000001</v>
      </c>
      <c r="B44">
        <f t="shared" si="2"/>
        <v>0.010601981032511597</v>
      </c>
      <c r="C44">
        <f t="shared" si="3"/>
        <v>0.9893980189674884</v>
      </c>
    </row>
    <row r="45" spans="1:3" ht="12">
      <c r="A45">
        <v>-3.67000000000001</v>
      </c>
      <c r="B45">
        <f t="shared" si="2"/>
        <v>0.010695573192030556</v>
      </c>
      <c r="C45">
        <f t="shared" si="3"/>
        <v>0.9893044268079695</v>
      </c>
    </row>
    <row r="46" spans="1:3" ht="12">
      <c r="A46">
        <v>-3.66000000000001</v>
      </c>
      <c r="B46">
        <f t="shared" si="2"/>
        <v>0.010790153662419033</v>
      </c>
      <c r="C46">
        <f t="shared" si="3"/>
        <v>0.9892098463375809</v>
      </c>
    </row>
    <row r="47" spans="1:3" ht="12">
      <c r="A47">
        <v>-3.65000000000001</v>
      </c>
      <c r="B47">
        <f t="shared" si="2"/>
        <v>0.010885734363357649</v>
      </c>
      <c r="C47">
        <f t="shared" si="3"/>
        <v>0.9891142656366424</v>
      </c>
    </row>
    <row r="48" spans="1:3" ht="12">
      <c r="A48">
        <v>-3.64000000000001</v>
      </c>
      <c r="B48">
        <f t="shared" si="2"/>
        <v>0.010982327372730702</v>
      </c>
      <c r="C48">
        <f t="shared" si="3"/>
        <v>0.9890176726272693</v>
      </c>
    </row>
    <row r="49" spans="1:3" ht="12">
      <c r="A49">
        <v>-3.63000000000001</v>
      </c>
      <c r="B49">
        <f t="shared" si="2"/>
        <v>0.011079944928854802</v>
      </c>
      <c r="C49">
        <f t="shared" si="3"/>
        <v>0.9889200550711452</v>
      </c>
    </row>
    <row r="50" spans="1:3" ht="12">
      <c r="A50">
        <v>-3.62000000000001</v>
      </c>
      <c r="B50">
        <f t="shared" si="2"/>
        <v>0.011178599432739552</v>
      </c>
      <c r="C50">
        <f t="shared" si="3"/>
        <v>0.9888214005672604</v>
      </c>
    </row>
    <row r="51" spans="1:3" ht="12">
      <c r="A51">
        <v>-3.61000000000001</v>
      </c>
      <c r="B51">
        <f t="shared" si="2"/>
        <v>0.01127830345038029</v>
      </c>
      <c r="C51">
        <f t="shared" si="3"/>
        <v>0.9887216965496197</v>
      </c>
    </row>
    <row r="52" spans="1:3" ht="12">
      <c r="A52">
        <v>-3.60000000000001</v>
      </c>
      <c r="B52">
        <f t="shared" si="2"/>
        <v>0.011379069715083748</v>
      </c>
      <c r="C52">
        <f t="shared" si="3"/>
        <v>0.9886209302849163</v>
      </c>
    </row>
    <row r="53" spans="1:3" ht="12">
      <c r="A53">
        <v>-3.59000000000001</v>
      </c>
      <c r="B53">
        <f t="shared" si="2"/>
        <v>0.011480911129826665</v>
      </c>
      <c r="C53">
        <f t="shared" si="3"/>
        <v>0.9885190888701734</v>
      </c>
    </row>
    <row r="54" spans="1:3" ht="12">
      <c r="A54">
        <v>-3.58000000000001</v>
      </c>
      <c r="B54">
        <f t="shared" si="2"/>
        <v>0.011583840769648112</v>
      </c>
      <c r="C54">
        <f t="shared" si="3"/>
        <v>0.9884161592303519</v>
      </c>
    </row>
    <row r="55" spans="1:3" ht="12">
      <c r="A55">
        <v>-3.57000000000001</v>
      </c>
      <c r="B55">
        <f t="shared" si="2"/>
        <v>0.011687871884075753</v>
      </c>
      <c r="C55">
        <f t="shared" si="3"/>
        <v>0.9883121281159243</v>
      </c>
    </row>
    <row r="56" spans="1:3" ht="12">
      <c r="A56">
        <v>-3.56000000000001</v>
      </c>
      <c r="B56">
        <f t="shared" si="2"/>
        <v>0.011793017899586547</v>
      </c>
      <c r="C56">
        <f t="shared" si="3"/>
        <v>0.9882069821004135</v>
      </c>
    </row>
    <row r="57" spans="1:3" ht="12">
      <c r="A57">
        <v>-3.55000000000001</v>
      </c>
      <c r="B57">
        <f t="shared" si="2"/>
        <v>0.011899292422102473</v>
      </c>
      <c r="C57">
        <f t="shared" si="3"/>
        <v>0.9881007075778975</v>
      </c>
    </row>
    <row r="58" spans="1:3" ht="12">
      <c r="A58">
        <v>-3.54000000000001</v>
      </c>
      <c r="B58">
        <f t="shared" si="2"/>
        <v>0.012006709239521515</v>
      </c>
      <c r="C58">
        <f t="shared" si="3"/>
        <v>0.9879932907604785</v>
      </c>
    </row>
    <row r="59" spans="1:3" ht="12">
      <c r="A59">
        <v>-3.53000000000001</v>
      </c>
      <c r="B59">
        <f t="shared" si="2"/>
        <v>0.012115282324284476</v>
      </c>
      <c r="C59">
        <f t="shared" si="3"/>
        <v>0.9878847176757155</v>
      </c>
    </row>
    <row r="60" spans="1:3" ht="12">
      <c r="A60">
        <v>-3.52000000000001</v>
      </c>
      <c r="B60">
        <f t="shared" si="2"/>
        <v>0.012225025835978185</v>
      </c>
      <c r="C60">
        <f t="shared" si="3"/>
        <v>0.9877749741640218</v>
      </c>
    </row>
    <row r="61" spans="1:3" ht="12">
      <c r="A61">
        <v>-3.51000000000001</v>
      </c>
      <c r="B61">
        <f t="shared" si="2"/>
        <v>0.012335954123975257</v>
      </c>
      <c r="C61">
        <f t="shared" si="3"/>
        <v>0.9876640458760247</v>
      </c>
    </row>
    <row r="62" spans="1:3" ht="12">
      <c r="A62">
        <v>-3.50000000000001</v>
      </c>
      <c r="B62">
        <f t="shared" si="2"/>
        <v>0.01244808173011126</v>
      </c>
      <c r="C62">
        <f t="shared" si="3"/>
        <v>0.9875519182698888</v>
      </c>
    </row>
    <row r="63" spans="1:3" ht="12">
      <c r="A63">
        <v>-3.49000000000001</v>
      </c>
      <c r="B63">
        <f t="shared" si="2"/>
        <v>0.012561423391399514</v>
      </c>
      <c r="C63">
        <f t="shared" si="3"/>
        <v>0.9874385766086005</v>
      </c>
    </row>
    <row r="64" spans="1:3" ht="12">
      <c r="A64">
        <v>-3.48000000000001</v>
      </c>
      <c r="B64">
        <f t="shared" si="2"/>
        <v>0.012675994042783953</v>
      </c>
      <c r="C64">
        <f t="shared" si="3"/>
        <v>0.987324005957216</v>
      </c>
    </row>
    <row r="65" spans="1:3" ht="12">
      <c r="A65">
        <v>-3.47000000000001</v>
      </c>
      <c r="B65">
        <f t="shared" si="2"/>
        <v>0.012791808819930792</v>
      </c>
      <c r="C65">
        <f t="shared" si="3"/>
        <v>0.9872081911800692</v>
      </c>
    </row>
    <row r="66" spans="1:3" ht="12">
      <c r="A66">
        <v>-3.46000000000001</v>
      </c>
      <c r="B66">
        <f t="shared" si="2"/>
        <v>0.012908883062059185</v>
      </c>
      <c r="C66">
        <f t="shared" si="3"/>
        <v>0.9870911169379408</v>
      </c>
    </row>
    <row r="67" spans="1:3" ht="12">
      <c r="A67">
        <v>-3.45000000000001</v>
      </c>
      <c r="B67">
        <f t="shared" si="2"/>
        <v>0.0130272323148116</v>
      </c>
      <c r="C67">
        <f t="shared" si="3"/>
        <v>0.9869727676851884</v>
      </c>
    </row>
    <row r="68" spans="1:3" ht="12">
      <c r="A68">
        <v>-3.44000000000001</v>
      </c>
      <c r="B68">
        <f t="shared" si="2"/>
        <v>0.013146872333164193</v>
      </c>
      <c r="C68">
        <f t="shared" si="3"/>
        <v>0.9868531276668359</v>
      </c>
    </row>
    <row r="69" spans="1:3" ht="12">
      <c r="A69">
        <v>-3.43000000000001</v>
      </c>
      <c r="B69">
        <f t="shared" si="2"/>
        <v>0.013267819084377885</v>
      </c>
      <c r="C69">
        <f t="shared" si="3"/>
        <v>0.9867321809156221</v>
      </c>
    </row>
    <row r="70" spans="1:3" ht="12">
      <c r="A70">
        <v>-3.42000000000001</v>
      </c>
      <c r="B70">
        <f t="shared" si="2"/>
        <v>0.013390088750990441</v>
      </c>
      <c r="C70">
        <f t="shared" si="3"/>
        <v>0.9866099112490095</v>
      </c>
    </row>
    <row r="71" spans="1:3" ht="12">
      <c r="A71">
        <v>-3.41000000000001</v>
      </c>
      <c r="B71">
        <f t="shared" si="2"/>
        <v>0.013513697733850158</v>
      </c>
      <c r="C71">
        <f t="shared" si="3"/>
        <v>0.9864863022661499</v>
      </c>
    </row>
    <row r="72" spans="1:3" ht="12">
      <c r="A72">
        <v>-3.40000000000001</v>
      </c>
      <c r="B72">
        <f t="shared" si="2"/>
        <v>0.01363866265519163</v>
      </c>
      <c r="C72">
        <f t="shared" si="3"/>
        <v>0.9863613373448084</v>
      </c>
    </row>
    <row r="73" spans="1:3" ht="12">
      <c r="A73">
        <v>-3.39000000000001</v>
      </c>
      <c r="B73">
        <f t="shared" si="2"/>
        <v>0.01376500036175418</v>
      </c>
      <c r="C73">
        <f t="shared" si="3"/>
        <v>0.9862349996382458</v>
      </c>
    </row>
    <row r="74" spans="1:3" ht="12">
      <c r="A74">
        <v>-3.38000000000001</v>
      </c>
      <c r="B74">
        <f t="shared" si="2"/>
        <v>0.01389272792794325</v>
      </c>
      <c r="C74">
        <f t="shared" si="3"/>
        <v>0.9861072720720567</v>
      </c>
    </row>
    <row r="75" spans="1:3" ht="12">
      <c r="A75">
        <v>-3.37000000000001</v>
      </c>
      <c r="B75">
        <f t="shared" si="2"/>
        <v>0.014021862659035492</v>
      </c>
      <c r="C75">
        <f t="shared" si="3"/>
        <v>0.9859781373409645</v>
      </c>
    </row>
    <row r="76" spans="1:3" ht="12">
      <c r="A76">
        <v>-3.36000000000001</v>
      </c>
      <c r="B76">
        <f t="shared" si="2"/>
        <v>0.014152422094427929</v>
      </c>
      <c r="C76">
        <f t="shared" si="3"/>
        <v>0.9858475779055721</v>
      </c>
    </row>
    <row r="77" spans="1:3" ht="12">
      <c r="A77">
        <v>-3.35000000000001</v>
      </c>
      <c r="B77">
        <f aca="true" t="shared" si="4" ref="B77:B140">TDIST(-$A77,B$2,2)/2</f>
        <v>0.01428442401093174</v>
      </c>
      <c r="C77">
        <f aca="true" t="shared" si="5" ref="C77:C140">1-$B77</f>
        <v>0.9857155759890682</v>
      </c>
    </row>
    <row r="78" spans="1:3" ht="12">
      <c r="A78">
        <v>-3.34000000000001</v>
      </c>
      <c r="B78">
        <f t="shared" si="4"/>
        <v>0.01441788642611123</v>
      </c>
      <c r="C78">
        <f t="shared" si="5"/>
        <v>0.9855821135738888</v>
      </c>
    </row>
    <row r="79" spans="1:3" ht="12">
      <c r="A79">
        <v>-3.33000000000001</v>
      </c>
      <c r="B79">
        <f t="shared" si="4"/>
        <v>0.01455282760166835</v>
      </c>
      <c r="C79">
        <f t="shared" si="5"/>
        <v>0.9854471723983317</v>
      </c>
    </row>
    <row r="80" spans="1:3" ht="12">
      <c r="A80">
        <v>-3.32000000000001</v>
      </c>
      <c r="B80">
        <f t="shared" si="4"/>
        <v>0.01468926604687346</v>
      </c>
      <c r="C80">
        <f t="shared" si="5"/>
        <v>0.9853107339531265</v>
      </c>
    </row>
    <row r="81" spans="1:3" ht="12">
      <c r="A81">
        <v>-3.31000000000002</v>
      </c>
      <c r="B81">
        <f t="shared" si="4"/>
        <v>0.014827220522042609</v>
      </c>
      <c r="C81">
        <f t="shared" si="5"/>
        <v>0.9851727794779573</v>
      </c>
    </row>
    <row r="82" spans="1:3" ht="12">
      <c r="A82">
        <v>-3.30000000000001</v>
      </c>
      <c r="B82">
        <f t="shared" si="4"/>
        <v>0.014966710042062894</v>
      </c>
      <c r="C82">
        <f t="shared" si="5"/>
        <v>0.9850332899579372</v>
      </c>
    </row>
    <row r="83" spans="1:3" ht="12">
      <c r="A83">
        <v>-3.29000000000002</v>
      </c>
      <c r="B83">
        <f t="shared" si="4"/>
        <v>0.015107753879963189</v>
      </c>
      <c r="C83">
        <f t="shared" si="5"/>
        <v>0.9848922461200368</v>
      </c>
    </row>
    <row r="84" spans="1:3" ht="12">
      <c r="A84">
        <v>-3.28000000000001</v>
      </c>
      <c r="B84">
        <f t="shared" si="4"/>
        <v>0.015250371570536889</v>
      </c>
      <c r="C84">
        <f t="shared" si="5"/>
        <v>0.9847496284294631</v>
      </c>
    </row>
    <row r="85" spans="1:3" ht="12">
      <c r="A85">
        <v>-3.27000000000002</v>
      </c>
      <c r="B85">
        <f t="shared" si="4"/>
        <v>0.01539458291400897</v>
      </c>
      <c r="C85">
        <f t="shared" si="5"/>
        <v>0.984605417085991</v>
      </c>
    </row>
    <row r="86" spans="1:3" ht="12">
      <c r="A86">
        <v>-3.26000000000002</v>
      </c>
      <c r="B86">
        <f t="shared" si="4"/>
        <v>0.015540407979756744</v>
      </c>
      <c r="C86">
        <f t="shared" si="5"/>
        <v>0.9844595920202432</v>
      </c>
    </row>
    <row r="87" spans="1:3" ht="12">
      <c r="A87">
        <v>-3.25000000000002</v>
      </c>
      <c r="B87">
        <f t="shared" si="4"/>
        <v>0.01568786711007668</v>
      </c>
      <c r="C87">
        <f t="shared" si="5"/>
        <v>0.9843121328899234</v>
      </c>
    </row>
    <row r="88" spans="1:3" ht="12">
      <c r="A88">
        <v>-3.24000000000002</v>
      </c>
      <c r="B88">
        <f t="shared" si="4"/>
        <v>0.015836980924003836</v>
      </c>
      <c r="C88">
        <f t="shared" si="5"/>
        <v>0.9841630190759961</v>
      </c>
    </row>
    <row r="89" spans="1:3" ht="12">
      <c r="A89">
        <v>-3.23000000000002</v>
      </c>
      <c r="B89">
        <f t="shared" si="4"/>
        <v>0.01598777032118131</v>
      </c>
      <c r="C89">
        <f t="shared" si="5"/>
        <v>0.9840122296788187</v>
      </c>
    </row>
    <row r="90" spans="1:3" ht="12">
      <c r="A90">
        <v>-3.22000000000002</v>
      </c>
      <c r="B90">
        <f t="shared" si="4"/>
        <v>0.01614025648578111</v>
      </c>
      <c r="C90">
        <f t="shared" si="5"/>
        <v>0.9838597435142189</v>
      </c>
    </row>
    <row r="91" spans="1:3" ht="12">
      <c r="A91">
        <v>-3.21000000000002</v>
      </c>
      <c r="B91">
        <f t="shared" si="4"/>
        <v>0.0162944608904769</v>
      </c>
      <c r="C91">
        <f t="shared" si="5"/>
        <v>0.9837055391095231</v>
      </c>
    </row>
    <row r="92" spans="1:3" ht="12">
      <c r="A92">
        <v>-3.20000000000002</v>
      </c>
      <c r="B92">
        <f t="shared" si="4"/>
        <v>0.01645040530046917</v>
      </c>
      <c r="C92">
        <f t="shared" si="5"/>
        <v>0.9835495946995308</v>
      </c>
    </row>
    <row r="93" spans="1:3" ht="12">
      <c r="A93">
        <v>-3.19000000000002</v>
      </c>
      <c r="B93">
        <f t="shared" si="4"/>
        <v>0.016608111777563245</v>
      </c>
      <c r="C93">
        <f t="shared" si="5"/>
        <v>0.9833918882224367</v>
      </c>
    </row>
    <row r="94" spans="1:3" ht="12">
      <c r="A94">
        <v>-3.18000000000002</v>
      </c>
      <c r="B94">
        <f t="shared" si="4"/>
        <v>0.016767602684300668</v>
      </c>
      <c r="C94">
        <f t="shared" si="5"/>
        <v>0.9832323973156993</v>
      </c>
    </row>
    <row r="95" spans="1:3" ht="12">
      <c r="A95">
        <v>-3.17000000000002</v>
      </c>
      <c r="B95">
        <f t="shared" si="4"/>
        <v>0.016928900688144538</v>
      </c>
      <c r="C95">
        <f t="shared" si="5"/>
        <v>0.9830710993118554</v>
      </c>
    </row>
    <row r="96" spans="1:3" ht="12">
      <c r="A96">
        <v>-3.16000000000002</v>
      </c>
      <c r="B96">
        <f t="shared" si="4"/>
        <v>0.01709202876571918</v>
      </c>
      <c r="C96">
        <f t="shared" si="5"/>
        <v>0.9829079712342809</v>
      </c>
    </row>
    <row r="97" spans="1:3" ht="12">
      <c r="A97">
        <v>-3.15000000000002</v>
      </c>
      <c r="B97">
        <f t="shared" si="4"/>
        <v>0.017257010207104788</v>
      </c>
      <c r="C97">
        <f t="shared" si="5"/>
        <v>0.9827429897928952</v>
      </c>
    </row>
    <row r="98" spans="1:3" ht="12">
      <c r="A98">
        <v>-3.14000000000002</v>
      </c>
      <c r="B98">
        <f t="shared" si="4"/>
        <v>0.01742386862018731</v>
      </c>
      <c r="C98">
        <f t="shared" si="5"/>
        <v>0.9825761313798127</v>
      </c>
    </row>
    <row r="99" spans="1:3" ht="12">
      <c r="A99">
        <v>-3.13000000000002</v>
      </c>
      <c r="B99">
        <f t="shared" si="4"/>
        <v>0.017592627935064418</v>
      </c>
      <c r="C99">
        <f t="shared" si="5"/>
        <v>0.9824073720649356</v>
      </c>
    </row>
    <row r="100" spans="1:3" ht="12">
      <c r="A100">
        <v>-3.12000000000002</v>
      </c>
      <c r="B100">
        <f t="shared" si="4"/>
        <v>0.017763312408507613</v>
      </c>
      <c r="C100">
        <f t="shared" si="5"/>
        <v>0.9822366875914924</v>
      </c>
    </row>
    <row r="101" spans="1:3" ht="12">
      <c r="A101">
        <v>-3.11000000000002</v>
      </c>
      <c r="B101">
        <f t="shared" si="4"/>
        <v>0.017935946628481334</v>
      </c>
      <c r="C101">
        <f t="shared" si="5"/>
        <v>0.9820640533715187</v>
      </c>
    </row>
    <row r="102" spans="1:3" ht="12">
      <c r="A102">
        <v>-3.10000000000002</v>
      </c>
      <c r="B102">
        <f t="shared" si="4"/>
        <v>0.018110555518719235</v>
      </c>
      <c r="C102">
        <f t="shared" si="5"/>
        <v>0.9818894444812808</v>
      </c>
    </row>
    <row r="103" spans="1:3" ht="12">
      <c r="A103">
        <v>-3.09000000000002</v>
      </c>
      <c r="B103">
        <f t="shared" si="4"/>
        <v>0.018287164343358295</v>
      </c>
      <c r="C103">
        <f t="shared" si="5"/>
        <v>0.9817128356566417</v>
      </c>
    </row>
    <row r="104" spans="1:3" ht="12">
      <c r="A104">
        <v>-3.08000000000002</v>
      </c>
      <c r="B104">
        <f t="shared" si="4"/>
        <v>0.018465798711631225</v>
      </c>
      <c r="C104">
        <f t="shared" si="5"/>
        <v>0.9815342012883688</v>
      </c>
    </row>
    <row r="105" spans="1:3" ht="12">
      <c r="A105">
        <v>-3.07000000000002</v>
      </c>
      <c r="B105">
        <f t="shared" si="4"/>
        <v>0.018646484582617372</v>
      </c>
      <c r="C105">
        <f t="shared" si="5"/>
        <v>0.9813535154173826</v>
      </c>
    </row>
    <row r="106" spans="1:3" ht="12">
      <c r="A106">
        <v>-3.06000000000002</v>
      </c>
      <c r="B106">
        <f t="shared" si="4"/>
        <v>0.018829248270052806</v>
      </c>
      <c r="C106">
        <f t="shared" si="5"/>
        <v>0.9811707517299472</v>
      </c>
    </row>
    <row r="107" spans="1:3" ht="12">
      <c r="A107">
        <v>-3.05000000000002</v>
      </c>
      <c r="B107">
        <f t="shared" si="4"/>
        <v>0.019014116447200014</v>
      </c>
      <c r="C107">
        <f t="shared" si="5"/>
        <v>0.9809858835528</v>
      </c>
    </row>
    <row r="108" spans="1:3" ht="12">
      <c r="A108">
        <v>-3.04000000000002</v>
      </c>
      <c r="B108">
        <f t="shared" si="4"/>
        <v>0.019201116151777435</v>
      </c>
      <c r="C108">
        <f t="shared" si="5"/>
        <v>0.9807988838482226</v>
      </c>
    </row>
    <row r="109" spans="1:3" ht="12">
      <c r="A109">
        <v>-3.03000000000002</v>
      </c>
      <c r="B109">
        <f t="shared" si="4"/>
        <v>0.01939027479094944</v>
      </c>
      <c r="C109">
        <f t="shared" si="5"/>
        <v>0.9806097252090505</v>
      </c>
    </row>
    <row r="110" spans="1:3" ht="12">
      <c r="A110">
        <v>-3.02000000000002</v>
      </c>
      <c r="B110">
        <f t="shared" si="4"/>
        <v>0.019581620146377064</v>
      </c>
      <c r="C110">
        <f t="shared" si="5"/>
        <v>0.9804183798536229</v>
      </c>
    </row>
    <row r="111" spans="1:3" ht="12">
      <c r="A111">
        <v>-3.01000000000002</v>
      </c>
      <c r="B111">
        <f t="shared" si="4"/>
        <v>0.0197751803793298</v>
      </c>
      <c r="C111">
        <f t="shared" si="5"/>
        <v>0.9802248196206702</v>
      </c>
    </row>
    <row r="112" spans="1:3" ht="12">
      <c r="A112">
        <v>-3.00000000000002</v>
      </c>
      <c r="B112">
        <f t="shared" si="4"/>
        <v>0.01997098403585901</v>
      </c>
      <c r="C112">
        <f t="shared" si="5"/>
        <v>0.9800290159641409</v>
      </c>
    </row>
    <row r="113" spans="1:3" ht="12">
      <c r="A113">
        <v>-2.99000000000002</v>
      </c>
      <c r="B113">
        <f t="shared" si="4"/>
        <v>0.020169060052033214</v>
      </c>
      <c r="C113">
        <f t="shared" si="5"/>
        <v>0.9798309399479668</v>
      </c>
    </row>
    <row r="114" spans="1:3" ht="12">
      <c r="A114">
        <v>-2.98000000000002</v>
      </c>
      <c r="B114">
        <f t="shared" si="4"/>
        <v>0.020369437759235474</v>
      </c>
      <c r="C114">
        <f t="shared" si="5"/>
        <v>0.9796305622407645</v>
      </c>
    </row>
    <row r="115" spans="1:3" ht="12">
      <c r="A115">
        <v>-2.97000000000002</v>
      </c>
      <c r="B115">
        <f t="shared" si="4"/>
        <v>0.020572146889523517</v>
      </c>
      <c r="C115">
        <f t="shared" si="5"/>
        <v>0.9794278531104765</v>
      </c>
    </row>
    <row r="116" spans="1:3" ht="12">
      <c r="A116">
        <v>-2.96000000000002</v>
      </c>
      <c r="B116">
        <f t="shared" si="4"/>
        <v>0.02077721758105256</v>
      </c>
      <c r="C116">
        <f t="shared" si="5"/>
        <v>0.9792227824189474</v>
      </c>
    </row>
    <row r="117" spans="1:3" ht="12">
      <c r="A117">
        <v>-2.95000000000002</v>
      </c>
      <c r="B117">
        <f t="shared" si="4"/>
        <v>0.020984680383561383</v>
      </c>
      <c r="C117">
        <f t="shared" si="5"/>
        <v>0.9790153196164386</v>
      </c>
    </row>
    <row r="118" spans="1:3" ht="12">
      <c r="A118">
        <v>-2.94000000000002</v>
      </c>
      <c r="B118">
        <f t="shared" si="4"/>
        <v>0.021194566263921796</v>
      </c>
      <c r="C118">
        <f t="shared" si="5"/>
        <v>0.9788054337360782</v>
      </c>
    </row>
    <row r="119" spans="1:3" ht="12">
      <c r="A119">
        <v>-2.93000000000002</v>
      </c>
      <c r="B119">
        <f t="shared" si="4"/>
        <v>0.021406906611751753</v>
      </c>
      <c r="C119">
        <f t="shared" si="5"/>
        <v>0.9785930933882483</v>
      </c>
    </row>
    <row r="120" spans="1:3" ht="12">
      <c r="A120">
        <v>-2.92000000000002</v>
      </c>
      <c r="B120">
        <f t="shared" si="4"/>
        <v>0.021621733245092575</v>
      </c>
      <c r="C120">
        <f t="shared" si="5"/>
        <v>0.9783782667549075</v>
      </c>
    </row>
    <row r="121" spans="1:3" ht="12">
      <c r="A121">
        <v>-2.91000000000002</v>
      </c>
      <c r="B121">
        <f t="shared" si="4"/>
        <v>0.021839078416150046</v>
      </c>
      <c r="C121">
        <f t="shared" si="5"/>
        <v>0.9781609215838499</v>
      </c>
    </row>
    <row r="122" spans="1:3" ht="12">
      <c r="A122">
        <v>-2.90000000000002</v>
      </c>
      <c r="B122">
        <f t="shared" si="4"/>
        <v>0.02205897481710012</v>
      </c>
      <c r="C122">
        <f t="shared" si="5"/>
        <v>0.9779410251828999</v>
      </c>
    </row>
    <row r="123" spans="1:3" ht="12">
      <c r="A123">
        <v>-2.89000000000002</v>
      </c>
      <c r="B123">
        <f t="shared" si="4"/>
        <v>0.02228145558595891</v>
      </c>
      <c r="C123">
        <f t="shared" si="5"/>
        <v>0.977718544414041</v>
      </c>
    </row>
    <row r="124" spans="1:3" ht="12">
      <c r="A124">
        <v>-2.88000000000002</v>
      </c>
      <c r="B124">
        <f t="shared" si="4"/>
        <v>0.02250655431251752</v>
      </c>
      <c r="C124">
        <f t="shared" si="5"/>
        <v>0.9774934456874825</v>
      </c>
    </row>
    <row r="125" spans="1:3" ht="12">
      <c r="A125">
        <v>-2.87000000000002</v>
      </c>
      <c r="B125">
        <f t="shared" si="4"/>
        <v>0.022734305044341496</v>
      </c>
      <c r="C125">
        <f t="shared" si="5"/>
        <v>0.9772656949556585</v>
      </c>
    </row>
    <row r="126" spans="1:3" ht="12">
      <c r="A126">
        <v>-2.86000000000002</v>
      </c>
      <c r="B126">
        <f t="shared" si="4"/>
        <v>0.0229647422928353</v>
      </c>
      <c r="C126">
        <f t="shared" si="5"/>
        <v>0.9770352577071647</v>
      </c>
    </row>
    <row r="127" spans="1:3" ht="12">
      <c r="A127">
        <v>-2.85000000000002</v>
      </c>
      <c r="B127">
        <f t="shared" si="4"/>
        <v>0.02319790103937154</v>
      </c>
      <c r="C127">
        <f t="shared" si="5"/>
        <v>0.9768020989606284</v>
      </c>
    </row>
    <row r="128" spans="1:3" ht="12">
      <c r="A128">
        <v>-2.84000000000002</v>
      </c>
      <c r="B128">
        <f t="shared" si="4"/>
        <v>0.023433816741485293</v>
      </c>
      <c r="C128">
        <f t="shared" si="5"/>
        <v>0.9765661832585147</v>
      </c>
    </row>
    <row r="129" spans="1:3" ht="12">
      <c r="A129">
        <v>-2.83000000000002</v>
      </c>
      <c r="B129">
        <f t="shared" si="4"/>
        <v>0.023672525339133468</v>
      </c>
      <c r="C129">
        <f t="shared" si="5"/>
        <v>0.9763274746608666</v>
      </c>
    </row>
    <row r="130" spans="1:3" ht="12">
      <c r="A130">
        <v>-2.82000000000003</v>
      </c>
      <c r="B130">
        <f t="shared" si="4"/>
        <v>0.023914063261018602</v>
      </c>
      <c r="C130">
        <f t="shared" si="5"/>
        <v>0.9760859367389814</v>
      </c>
    </row>
    <row r="131" spans="1:3" ht="12">
      <c r="A131">
        <v>-2.81000000000003</v>
      </c>
      <c r="B131">
        <f t="shared" si="4"/>
        <v>0.024158467430979044</v>
      </c>
      <c r="C131">
        <f t="shared" si="5"/>
        <v>0.975841532569021</v>
      </c>
    </row>
    <row r="132" spans="1:3" ht="12">
      <c r="A132">
        <v>-2.80000000000003</v>
      </c>
      <c r="B132">
        <f t="shared" si="4"/>
        <v>0.024405775274441318</v>
      </c>
      <c r="C132">
        <f t="shared" si="5"/>
        <v>0.9755942247255587</v>
      </c>
    </row>
    <row r="133" spans="1:3" ht="12">
      <c r="A133">
        <v>-2.79000000000003</v>
      </c>
      <c r="B133">
        <f t="shared" si="4"/>
        <v>0.02465602472493968</v>
      </c>
      <c r="C133">
        <f t="shared" si="5"/>
        <v>0.9753439752750603</v>
      </c>
    </row>
    <row r="134" spans="1:3" ht="12">
      <c r="A134">
        <v>-2.78000000000003</v>
      </c>
      <c r="B134">
        <f t="shared" si="4"/>
        <v>0.024909254230698737</v>
      </c>
      <c r="C134">
        <f t="shared" si="5"/>
        <v>0.9750907457693012</v>
      </c>
    </row>
    <row r="135" spans="1:3" ht="12">
      <c r="A135">
        <v>-2.77000000000003</v>
      </c>
      <c r="B135">
        <f t="shared" si="4"/>
        <v>0.025165502761280843</v>
      </c>
      <c r="C135">
        <f t="shared" si="5"/>
        <v>0.9748344972387192</v>
      </c>
    </row>
    <row r="136" spans="1:3" ht="12">
      <c r="A136">
        <v>-2.76000000000003</v>
      </c>
      <c r="B136">
        <f t="shared" si="4"/>
        <v>0.025424809814297285</v>
      </c>
      <c r="C136">
        <f t="shared" si="5"/>
        <v>0.9745751901857027</v>
      </c>
    </row>
    <row r="137" spans="1:3" ht="12">
      <c r="A137">
        <v>-2.75000000000003</v>
      </c>
      <c r="B137">
        <f t="shared" si="4"/>
        <v>0.025687215422183232</v>
      </c>
      <c r="C137">
        <f t="shared" si="5"/>
        <v>0.9743127845778168</v>
      </c>
    </row>
    <row r="138" spans="1:3" ht="12">
      <c r="A138">
        <v>-2.74000000000003</v>
      </c>
      <c r="B138">
        <f t="shared" si="4"/>
        <v>0.025952760159036064</v>
      </c>
      <c r="C138">
        <f t="shared" si="5"/>
        <v>0.974047239840964</v>
      </c>
    </row>
    <row r="139" spans="1:3" ht="12">
      <c r="A139">
        <v>-2.73000000000003</v>
      </c>
      <c r="B139">
        <f t="shared" si="4"/>
        <v>0.026221485147516668</v>
      </c>
      <c r="C139">
        <f t="shared" si="5"/>
        <v>0.9737785148524833</v>
      </c>
    </row>
    <row r="140" spans="1:3" ht="12">
      <c r="A140">
        <v>-2.72000000000003</v>
      </c>
      <c r="B140">
        <f t="shared" si="4"/>
        <v>0.02649343206581325</v>
      </c>
      <c r="C140">
        <f t="shared" si="5"/>
        <v>0.9735065679341868</v>
      </c>
    </row>
    <row r="141" spans="1:3" ht="12">
      <c r="A141">
        <v>-2.71000000000003</v>
      </c>
      <c r="B141">
        <f aca="true" t="shared" si="6" ref="B141:B204">TDIST(-$A141,B$2,2)/2</f>
        <v>0.02676864315466714</v>
      </c>
      <c r="C141">
        <f aca="true" t="shared" si="7" ref="C141:C204">1-$B141</f>
        <v>0.9732313568453329</v>
      </c>
    </row>
    <row r="142" spans="1:3" ht="12">
      <c r="A142">
        <v>-2.70000000000003</v>
      </c>
      <c r="B142">
        <f t="shared" si="6"/>
        <v>0.027047161224460166</v>
      </c>
      <c r="C142">
        <f t="shared" si="7"/>
        <v>0.9729528387755398</v>
      </c>
    </row>
    <row r="143" spans="1:3" ht="12">
      <c r="A143">
        <v>-2.69000000000003</v>
      </c>
      <c r="B143">
        <f t="shared" si="6"/>
        <v>0.027329029662362767</v>
      </c>
      <c r="C143">
        <f t="shared" si="7"/>
        <v>0.9726709703376373</v>
      </c>
    </row>
    <row r="144" spans="1:3" ht="12">
      <c r="A144">
        <v>-2.68000000000003</v>
      </c>
      <c r="B144">
        <f t="shared" si="6"/>
        <v>0.027614292439542484</v>
      </c>
      <c r="C144">
        <f t="shared" si="7"/>
        <v>0.9723857075604575</v>
      </c>
    </row>
    <row r="145" spans="1:3" ht="12">
      <c r="A145">
        <v>-2.67000000000003</v>
      </c>
      <c r="B145">
        <f t="shared" si="6"/>
        <v>0.02790299411843186</v>
      </c>
      <c r="C145">
        <f t="shared" si="7"/>
        <v>0.9720970058815681</v>
      </c>
    </row>
    <row r="146" spans="1:3" ht="12">
      <c r="A146">
        <v>-2.66000000000003</v>
      </c>
      <c r="B146">
        <f t="shared" si="6"/>
        <v>0.028195179860055028</v>
      </c>
      <c r="C146">
        <f t="shared" si="7"/>
        <v>0.971804820139945</v>
      </c>
    </row>
    <row r="147" spans="1:3" ht="12">
      <c r="A147">
        <v>-2.65000000000003</v>
      </c>
      <c r="B147">
        <f t="shared" si="6"/>
        <v>0.028490895431412276</v>
      </c>
      <c r="C147">
        <f t="shared" si="7"/>
        <v>0.9715091045685877</v>
      </c>
    </row>
    <row r="148" spans="1:3" ht="12">
      <c r="A148">
        <v>-2.64000000000003</v>
      </c>
      <c r="B148">
        <f t="shared" si="6"/>
        <v>0.028790187212921512</v>
      </c>
      <c r="C148">
        <f t="shared" si="7"/>
        <v>0.9712098127870785</v>
      </c>
    </row>
    <row r="149" spans="1:3" ht="12">
      <c r="A149">
        <v>-2.63000000000003</v>
      </c>
      <c r="B149">
        <f t="shared" si="6"/>
        <v>0.029093102205915614</v>
      </c>
      <c r="C149">
        <f t="shared" si="7"/>
        <v>0.9709068977940843</v>
      </c>
    </row>
    <row r="150" spans="1:3" ht="12">
      <c r="A150">
        <v>-2.62000000000003</v>
      </c>
      <c r="B150">
        <f t="shared" si="6"/>
        <v>0.02939968804019489</v>
      </c>
      <c r="C150">
        <f t="shared" si="7"/>
        <v>0.9706003119598051</v>
      </c>
    </row>
    <row r="151" spans="1:3" ht="12">
      <c r="A151">
        <v>-2.61000000000003</v>
      </c>
      <c r="B151">
        <f t="shared" si="6"/>
        <v>0.029709992981633158</v>
      </c>
      <c r="C151">
        <f t="shared" si="7"/>
        <v>0.9702900070183669</v>
      </c>
    </row>
    <row r="152" spans="1:3" ht="12">
      <c r="A152">
        <v>-2.60000000000003</v>
      </c>
      <c r="B152">
        <f t="shared" si="6"/>
        <v>0.030024065939836565</v>
      </c>
      <c r="C152">
        <f t="shared" si="7"/>
        <v>0.9699759340601635</v>
      </c>
    </row>
    <row r="153" spans="1:3" ht="12">
      <c r="A153">
        <v>-2.59000000000003</v>
      </c>
      <c r="B153">
        <f t="shared" si="6"/>
        <v>0.030341956475853374</v>
      </c>
      <c r="C153">
        <f t="shared" si="7"/>
        <v>0.9696580435241466</v>
      </c>
    </row>
    <row r="154" spans="1:3" ht="12">
      <c r="A154">
        <v>-2.58000000000003</v>
      </c>
      <c r="B154">
        <f t="shared" si="6"/>
        <v>0.03066371480993427</v>
      </c>
      <c r="C154">
        <f t="shared" si="7"/>
        <v>0.9693362851900658</v>
      </c>
    </row>
    <row r="155" spans="1:3" ht="12">
      <c r="A155">
        <v>-2.57000000000003</v>
      </c>
      <c r="B155">
        <f t="shared" si="6"/>
        <v>0.030989391829340518</v>
      </c>
      <c r="C155">
        <f t="shared" si="7"/>
        <v>0.9690106081706595</v>
      </c>
    </row>
    <row r="156" spans="1:3" ht="12">
      <c r="A156">
        <v>-2.56000000000003</v>
      </c>
      <c r="B156">
        <f t="shared" si="6"/>
        <v>0.03131903909619941</v>
      </c>
      <c r="C156">
        <f t="shared" si="7"/>
        <v>0.9686809609038006</v>
      </c>
    </row>
    <row r="157" spans="1:3" ht="12">
      <c r="A157">
        <v>-2.55000000000003</v>
      </c>
      <c r="B157">
        <f t="shared" si="6"/>
        <v>0.03165270885540491</v>
      </c>
      <c r="C157">
        <f t="shared" si="7"/>
        <v>0.9683472911445951</v>
      </c>
    </row>
    <row r="158" spans="1:3" ht="12">
      <c r="A158">
        <v>-2.54000000000003</v>
      </c>
      <c r="B158">
        <f t="shared" si="6"/>
        <v>0.031990454042561844</v>
      </c>
      <c r="C158">
        <f t="shared" si="7"/>
        <v>0.9680095459574382</v>
      </c>
    </row>
    <row r="159" spans="1:3" ht="12">
      <c r="A159">
        <v>-2.53000000000003</v>
      </c>
      <c r="B159">
        <f t="shared" si="6"/>
        <v>0.03233232829197188</v>
      </c>
      <c r="C159">
        <f t="shared" si="7"/>
        <v>0.9676676717080281</v>
      </c>
    </row>
    <row r="160" spans="1:3" ht="12">
      <c r="A160">
        <v>-2.52000000000003</v>
      </c>
      <c r="B160">
        <f t="shared" si="6"/>
        <v>0.03267838594465932</v>
      </c>
      <c r="C160">
        <f t="shared" si="7"/>
        <v>0.9673216140553407</v>
      </c>
    </row>
    <row r="161" spans="1:3" ht="12">
      <c r="A161">
        <v>-2.51000000000003</v>
      </c>
      <c r="B161">
        <f t="shared" si="6"/>
        <v>0.03302868205643447</v>
      </c>
      <c r="C161">
        <f t="shared" si="7"/>
        <v>0.9669713179435655</v>
      </c>
    </row>
    <row r="162" spans="1:3" ht="12">
      <c r="A162">
        <v>-2.50000000000003</v>
      </c>
      <c r="B162">
        <f t="shared" si="6"/>
        <v>0.033383272405992974</v>
      </c>
      <c r="C162">
        <f t="shared" si="7"/>
        <v>0.9666167275940071</v>
      </c>
    </row>
    <row r="163" spans="1:3" ht="12">
      <c r="A163">
        <v>-2.49000000000003</v>
      </c>
      <c r="B163">
        <f t="shared" si="6"/>
        <v>0.03374221350304838</v>
      </c>
      <c r="C163">
        <f t="shared" si="7"/>
        <v>0.9662577864969516</v>
      </c>
    </row>
    <row r="164" spans="1:3" ht="12">
      <c r="A164">
        <v>-2.48000000000003</v>
      </c>
      <c r="B164">
        <f t="shared" si="6"/>
        <v>0.034105562596495484</v>
      </c>
      <c r="C164">
        <f t="shared" si="7"/>
        <v>0.9658944374035046</v>
      </c>
    </row>
    <row r="165" spans="1:3" ht="12">
      <c r="A165">
        <v>-2.47000000000003</v>
      </c>
      <c r="B165">
        <f t="shared" si="6"/>
        <v>0.034473377682602585</v>
      </c>
      <c r="C165">
        <f t="shared" si="7"/>
        <v>0.9655266223173974</v>
      </c>
    </row>
    <row r="166" spans="1:3" ht="12">
      <c r="A166">
        <v>-2.46000000000003</v>
      </c>
      <c r="B166">
        <f t="shared" si="6"/>
        <v>0.034845717513229436</v>
      </c>
      <c r="C166">
        <f t="shared" si="7"/>
        <v>0.9651542824867706</v>
      </c>
    </row>
    <row r="167" spans="1:3" ht="12">
      <c r="A167">
        <v>-2.45000000000003</v>
      </c>
      <c r="B167">
        <f t="shared" si="6"/>
        <v>0.03522264160406841</v>
      </c>
      <c r="C167">
        <f t="shared" si="7"/>
        <v>0.9647773583959316</v>
      </c>
    </row>
    <row r="168" spans="1:3" ht="12">
      <c r="A168">
        <v>-2.44000000000003</v>
      </c>
      <c r="B168">
        <f t="shared" si="6"/>
        <v>0.035604210242906026</v>
      </c>
      <c r="C168">
        <f t="shared" si="7"/>
        <v>0.964395789757094</v>
      </c>
    </row>
    <row r="169" spans="1:3" ht="12">
      <c r="A169">
        <v>-2.43000000000003</v>
      </c>
      <c r="B169">
        <f t="shared" si="6"/>
        <v>0.03599048449790173</v>
      </c>
      <c r="C169">
        <f t="shared" si="7"/>
        <v>0.9640095155020982</v>
      </c>
    </row>
    <row r="170" spans="1:3" ht="12">
      <c r="A170">
        <v>-2.42000000000003</v>
      </c>
      <c r="B170">
        <f t="shared" si="6"/>
        <v>0.03638152622588089</v>
      </c>
      <c r="C170">
        <f t="shared" si="7"/>
        <v>0.9636184737741191</v>
      </c>
    </row>
    <row r="171" spans="1:3" ht="12">
      <c r="A171">
        <v>-2.41000000000003</v>
      </c>
      <c r="B171">
        <f t="shared" si="6"/>
        <v>0.03677739808063878</v>
      </c>
      <c r="C171">
        <f t="shared" si="7"/>
        <v>0.9632226019193613</v>
      </c>
    </row>
    <row r="172" spans="1:3" ht="12">
      <c r="A172">
        <v>-2.40000000000003</v>
      </c>
      <c r="B172">
        <f t="shared" si="6"/>
        <v>0.037178163521251854</v>
      </c>
      <c r="C172">
        <f t="shared" si="7"/>
        <v>0.9628218364787482</v>
      </c>
    </row>
    <row r="173" spans="1:3" ht="12">
      <c r="A173">
        <v>-2.39000000000003</v>
      </c>
      <c r="B173">
        <f t="shared" si="6"/>
        <v>0.0375838868203931</v>
      </c>
      <c r="C173">
        <f t="shared" si="7"/>
        <v>0.962416113179607</v>
      </c>
    </row>
    <row r="174" spans="1:3" ht="12">
      <c r="A174">
        <v>-2.38000000000003</v>
      </c>
      <c r="B174">
        <f t="shared" si="6"/>
        <v>0.03799463307264741</v>
      </c>
      <c r="C174">
        <f t="shared" si="7"/>
        <v>0.9620053669273526</v>
      </c>
    </row>
    <row r="175" spans="1:3" ht="12">
      <c r="A175">
        <v>-2.37000000000003</v>
      </c>
      <c r="B175">
        <f t="shared" si="6"/>
        <v>0.03841046820282347</v>
      </c>
      <c r="C175">
        <f t="shared" si="7"/>
        <v>0.9615895317971765</v>
      </c>
    </row>
    <row r="176" spans="1:3" ht="12">
      <c r="A176">
        <v>-2.36000000000003</v>
      </c>
      <c r="B176">
        <f t="shared" si="6"/>
        <v>0.03883145897425763</v>
      </c>
      <c r="C176">
        <f t="shared" si="7"/>
        <v>0.9611685410257423</v>
      </c>
    </row>
    <row r="177" spans="1:3" ht="12">
      <c r="A177">
        <v>-2.35000000000004</v>
      </c>
      <c r="B177">
        <f t="shared" si="6"/>
        <v>0.03925767299710544</v>
      </c>
      <c r="C177">
        <f t="shared" si="7"/>
        <v>0.9607423270028945</v>
      </c>
    </row>
    <row r="178" spans="1:3" ht="12">
      <c r="A178">
        <v>-2.34000000000004</v>
      </c>
      <c r="B178">
        <f t="shared" si="6"/>
        <v>0.03968917873661913</v>
      </c>
      <c r="C178">
        <f t="shared" si="7"/>
        <v>0.9603108212633809</v>
      </c>
    </row>
    <row r="179" spans="1:3" ht="12">
      <c r="A179">
        <v>-2.33000000000004</v>
      </c>
      <c r="B179">
        <f t="shared" si="6"/>
        <v>0.040126045521399506</v>
      </c>
      <c r="C179">
        <f t="shared" si="7"/>
        <v>0.9598739544786005</v>
      </c>
    </row>
    <row r="180" spans="1:3" ht="12">
      <c r="A180">
        <v>-2.32000000000004</v>
      </c>
      <c r="B180">
        <f t="shared" si="6"/>
        <v>0.04056834355162651</v>
      </c>
      <c r="C180">
        <f t="shared" si="7"/>
        <v>0.9594316564483735</v>
      </c>
    </row>
    <row r="181" spans="1:3" ht="12">
      <c r="A181">
        <v>-2.31000000000004</v>
      </c>
      <c r="B181">
        <f t="shared" si="6"/>
        <v>0.04101614390725752</v>
      </c>
      <c r="C181">
        <f t="shared" si="7"/>
        <v>0.9589838560927425</v>
      </c>
    </row>
    <row r="182" spans="1:3" ht="12">
      <c r="A182">
        <v>-2.30000000000004</v>
      </c>
      <c r="B182">
        <f t="shared" si="6"/>
        <v>0.04146951855618936</v>
      </c>
      <c r="C182">
        <f t="shared" si="7"/>
        <v>0.9585304814438106</v>
      </c>
    </row>
    <row r="183" spans="1:3" ht="12">
      <c r="A183">
        <v>-2.29000000000004</v>
      </c>
      <c r="B183">
        <f t="shared" si="6"/>
        <v>0.04192854036237992</v>
      </c>
      <c r="C183">
        <f t="shared" si="7"/>
        <v>0.9580714596376201</v>
      </c>
    </row>
    <row r="184" spans="1:3" ht="12">
      <c r="A184">
        <v>-2.28000000000004</v>
      </c>
      <c r="B184">
        <f t="shared" si="6"/>
        <v>0.04239328309392292</v>
      </c>
      <c r="C184">
        <f t="shared" si="7"/>
        <v>0.9576067169060771</v>
      </c>
    </row>
    <row r="185" spans="1:3" ht="12">
      <c r="A185">
        <v>-2.27000000000004</v>
      </c>
      <c r="B185">
        <f t="shared" si="6"/>
        <v>0.04286382143107024</v>
      </c>
      <c r="C185">
        <f t="shared" si="7"/>
        <v>0.9571361785689297</v>
      </c>
    </row>
    <row r="186" spans="1:3" ht="12">
      <c r="A186">
        <v>-2.26000000000004</v>
      </c>
      <c r="B186">
        <f t="shared" si="6"/>
        <v>0.04334023097419584</v>
      </c>
      <c r="C186">
        <f t="shared" si="7"/>
        <v>0.9566597690258042</v>
      </c>
    </row>
    <row r="187" spans="1:3" ht="12">
      <c r="A187">
        <v>-2.25000000000004</v>
      </c>
      <c r="B187">
        <f t="shared" si="6"/>
        <v>0.04382258825169544</v>
      </c>
      <c r="C187">
        <f t="shared" si="7"/>
        <v>0.9561774117483046</v>
      </c>
    </row>
    <row r="188" spans="1:3" ht="12">
      <c r="A188">
        <v>-2.24000000000004</v>
      </c>
      <c r="B188">
        <f t="shared" si="6"/>
        <v>0.044310970727814876</v>
      </c>
      <c r="C188">
        <f t="shared" si="7"/>
        <v>0.9556890292721851</v>
      </c>
    </row>
    <row r="189" spans="1:3" ht="12">
      <c r="A189">
        <v>-2.23000000000004</v>
      </c>
      <c r="B189">
        <f t="shared" si="6"/>
        <v>0.044805456810401725</v>
      </c>
      <c r="C189">
        <f t="shared" si="7"/>
        <v>0.9551945431895983</v>
      </c>
    </row>
    <row r="190" spans="1:3" ht="12">
      <c r="A190">
        <v>-2.22000000000004</v>
      </c>
      <c r="B190">
        <f t="shared" si="6"/>
        <v>0.04530612585857143</v>
      </c>
      <c r="C190">
        <f t="shared" si="7"/>
        <v>0.9546938741414286</v>
      </c>
    </row>
    <row r="191" spans="1:3" ht="12">
      <c r="A191">
        <v>-2.21000000000004</v>
      </c>
      <c r="B191">
        <f t="shared" si="6"/>
        <v>0.04581305819028296</v>
      </c>
      <c r="C191">
        <f t="shared" si="7"/>
        <v>0.9541869418097171</v>
      </c>
    </row>
    <row r="192" spans="1:3" ht="12">
      <c r="A192">
        <v>-2.20000000000004</v>
      </c>
      <c r="B192">
        <f t="shared" si="6"/>
        <v>0.04632633508981522</v>
      </c>
      <c r="C192">
        <f t="shared" si="7"/>
        <v>0.9536736649101848</v>
      </c>
    </row>
    <row r="193" spans="1:3" ht="12">
      <c r="A193">
        <v>-2.19000000000004</v>
      </c>
      <c r="B193">
        <f t="shared" si="6"/>
        <v>0.04684603881513722</v>
      </c>
      <c r="C193">
        <f t="shared" si="7"/>
        <v>0.9531539611848627</v>
      </c>
    </row>
    <row r="194" spans="1:3" ht="12">
      <c r="A194">
        <v>-2.18000000000004</v>
      </c>
      <c r="B194">
        <f t="shared" si="6"/>
        <v>0.04737225260516374</v>
      </c>
      <c r="C194">
        <f t="shared" si="7"/>
        <v>0.9526277473948362</v>
      </c>
    </row>
    <row r="195" spans="1:3" ht="12">
      <c r="A195">
        <v>-2.17000000000004</v>
      </c>
      <c r="B195">
        <f t="shared" si="6"/>
        <v>0.04790506068688936</v>
      </c>
      <c r="C195">
        <f t="shared" si="7"/>
        <v>0.9520949393131106</v>
      </c>
    </row>
    <row r="196" spans="1:3" ht="12">
      <c r="A196">
        <v>-2.16000000000004</v>
      </c>
      <c r="B196">
        <f t="shared" si="6"/>
        <v>0.04844454828239102</v>
      </c>
      <c r="C196">
        <f t="shared" si="7"/>
        <v>0.951555451717609</v>
      </c>
    </row>
    <row r="197" spans="1:3" ht="12">
      <c r="A197">
        <v>-2.15000000000004</v>
      </c>
      <c r="B197">
        <f t="shared" si="6"/>
        <v>0.04899080161569177</v>
      </c>
      <c r="C197">
        <f t="shared" si="7"/>
        <v>0.9510091983843082</v>
      </c>
    </row>
    <row r="198" spans="1:3" ht="12">
      <c r="A198">
        <v>-2.14000000000004</v>
      </c>
      <c r="B198">
        <f t="shared" si="6"/>
        <v>0.04954390791947632</v>
      </c>
      <c r="C198">
        <f t="shared" si="7"/>
        <v>0.9504560920805237</v>
      </c>
    </row>
    <row r="199" spans="1:3" ht="12">
      <c r="A199">
        <v>-2.13000000000004</v>
      </c>
      <c r="B199">
        <f t="shared" si="6"/>
        <v>0.05010395544164894</v>
      </c>
      <c r="C199">
        <f t="shared" si="7"/>
        <v>0.9498960445583511</v>
      </c>
    </row>
    <row r="200" spans="1:3" ht="12">
      <c r="A200">
        <v>-2.12000000000004</v>
      </c>
      <c r="B200">
        <f t="shared" si="6"/>
        <v>0.05067103345172455</v>
      </c>
      <c r="C200">
        <f t="shared" si="7"/>
        <v>0.9493289665482755</v>
      </c>
    </row>
    <row r="201" spans="1:3" ht="12">
      <c r="A201">
        <v>-2.11000000000004</v>
      </c>
      <c r="B201">
        <f t="shared" si="6"/>
        <v>0.051245232247043374</v>
      </c>
      <c r="C201">
        <f t="shared" si="7"/>
        <v>0.9487547677529566</v>
      </c>
    </row>
    <row r="202" spans="1:3" ht="12">
      <c r="A202">
        <v>-2.10000000000004</v>
      </c>
      <c r="B202">
        <f t="shared" si="6"/>
        <v>0.05182664315879875</v>
      </c>
      <c r="C202">
        <f t="shared" si="7"/>
        <v>0.9481733568412013</v>
      </c>
    </row>
    <row r="203" spans="1:3" ht="12">
      <c r="A203">
        <v>-2.09000000000004</v>
      </c>
      <c r="B203">
        <f t="shared" si="6"/>
        <v>0.05241535855786771</v>
      </c>
      <c r="C203">
        <f t="shared" si="7"/>
        <v>0.9475846414421323</v>
      </c>
    </row>
    <row r="204" spans="1:3" ht="12">
      <c r="A204">
        <v>-2.08000000000004</v>
      </c>
      <c r="B204">
        <f t="shared" si="6"/>
        <v>0.05301147186043398</v>
      </c>
      <c r="C204">
        <f t="shared" si="7"/>
        <v>0.946988528139566</v>
      </c>
    </row>
    <row r="205" spans="1:3" ht="12">
      <c r="A205">
        <v>-2.07000000000004</v>
      </c>
      <c r="B205">
        <f aca="true" t="shared" si="8" ref="B205:B268">TDIST(-$A205,B$2,2)/2</f>
        <v>0.053615077533392494</v>
      </c>
      <c r="C205">
        <f aca="true" t="shared" si="9" ref="C205:C268">1-$B205</f>
        <v>0.9463849224666075</v>
      </c>
    </row>
    <row r="206" spans="1:3" ht="12">
      <c r="A206">
        <v>-2.06000000000004</v>
      </c>
      <c r="B206">
        <f t="shared" si="8"/>
        <v>0.05422627109952321</v>
      </c>
      <c r="C206">
        <f t="shared" si="9"/>
        <v>0.9457737289004768</v>
      </c>
    </row>
    <row r="207" spans="1:3" ht="12">
      <c r="A207">
        <v>-2.05000000000004</v>
      </c>
      <c r="B207">
        <f t="shared" si="8"/>
        <v>0.054845149142424034</v>
      </c>
      <c r="C207">
        <f t="shared" si="9"/>
        <v>0.945154850857576</v>
      </c>
    </row>
    <row r="208" spans="1:3" ht="12">
      <c r="A208">
        <v>-2.04000000000004</v>
      </c>
      <c r="B208">
        <f t="shared" si="8"/>
        <v>0.055471809311189516</v>
      </c>
      <c r="C208">
        <f t="shared" si="9"/>
        <v>0.9445281906888104</v>
      </c>
    </row>
    <row r="209" spans="1:3" ht="12">
      <c r="A209">
        <v>-2.03000000000004</v>
      </c>
      <c r="B209">
        <f t="shared" si="8"/>
        <v>0.05610635032482405</v>
      </c>
      <c r="C209">
        <f t="shared" si="9"/>
        <v>0.943893649675176</v>
      </c>
    </row>
    <row r="210" spans="1:3" ht="12">
      <c r="A210">
        <v>-2.02000000000004</v>
      </c>
      <c r="B210">
        <f t="shared" si="8"/>
        <v>0.05674887197637646</v>
      </c>
      <c r="C210">
        <f t="shared" si="9"/>
        <v>0.9432511280236235</v>
      </c>
    </row>
    <row r="211" spans="1:3" ht="12">
      <c r="A211">
        <v>-2.01000000000004</v>
      </c>
      <c r="B211">
        <f t="shared" si="8"/>
        <v>0.057399475136782764</v>
      </c>
      <c r="C211">
        <f t="shared" si="9"/>
        <v>0.9426005248632172</v>
      </c>
    </row>
    <row r="212" spans="1:3" ht="12">
      <c r="A212">
        <v>-2.00000000000004</v>
      </c>
      <c r="B212">
        <f t="shared" si="8"/>
        <v>0.058058261758405144</v>
      </c>
      <c r="C212">
        <f t="shared" si="9"/>
        <v>0.9419417382415949</v>
      </c>
    </row>
    <row r="213" spans="1:3" ht="12">
      <c r="A213">
        <v>-1.99000000000004</v>
      </c>
      <c r="B213">
        <f t="shared" si="8"/>
        <v>0.058725334878251115</v>
      </c>
      <c r="C213">
        <f t="shared" si="9"/>
        <v>0.9412746651217488</v>
      </c>
    </row>
    <row r="214" spans="1:3" ht="12">
      <c r="A214">
        <v>-1.98000000000004</v>
      </c>
      <c r="B214">
        <f t="shared" si="8"/>
        <v>0.0594007986208616</v>
      </c>
      <c r="C214">
        <f t="shared" si="9"/>
        <v>0.9405992013791384</v>
      </c>
    </row>
    <row r="215" spans="1:3" ht="12">
      <c r="A215">
        <v>-1.97000000000004</v>
      </c>
      <c r="B215">
        <f t="shared" si="8"/>
        <v>0.06008475820085159</v>
      </c>
      <c r="C215">
        <f t="shared" si="9"/>
        <v>0.9399152417991484</v>
      </c>
    </row>
    <row r="216" spans="1:3" ht="12">
      <c r="A216">
        <v>-1.96000000000004</v>
      </c>
      <c r="B216">
        <f t="shared" si="8"/>
        <v>0.060777319925088995</v>
      </c>
      <c r="C216">
        <f t="shared" si="9"/>
        <v>0.939222680074911</v>
      </c>
    </row>
    <row r="217" spans="1:3" ht="12">
      <c r="A217">
        <v>-1.95000000000004</v>
      </c>
      <c r="B217">
        <f t="shared" si="8"/>
        <v>0.06147859119449801</v>
      </c>
      <c r="C217">
        <f t="shared" si="9"/>
        <v>0.9385214088055019</v>
      </c>
    </row>
    <row r="218" spans="1:3" ht="12">
      <c r="A218">
        <v>-1.94000000000004</v>
      </c>
      <c r="B218">
        <f t="shared" si="8"/>
        <v>0.06218868050546965</v>
      </c>
      <c r="C218">
        <f t="shared" si="9"/>
        <v>0.9378113194945303</v>
      </c>
    </row>
    <row r="219" spans="1:3" ht="12">
      <c r="A219">
        <v>-1.93000000000004</v>
      </c>
      <c r="B219">
        <f t="shared" si="8"/>
        <v>0.06290769745086433</v>
      </c>
      <c r="C219">
        <f t="shared" si="9"/>
        <v>0.9370923025491357</v>
      </c>
    </row>
    <row r="220" spans="1:3" ht="12">
      <c r="A220">
        <v>-1.92000000000004</v>
      </c>
      <c r="B220">
        <f t="shared" si="8"/>
        <v>0.06363575272059187</v>
      </c>
      <c r="C220">
        <f t="shared" si="9"/>
        <v>0.9363642472794081</v>
      </c>
    </row>
    <row r="221" spans="1:3" ht="12">
      <c r="A221">
        <v>-1.91000000000004</v>
      </c>
      <c r="B221">
        <f t="shared" si="8"/>
        <v>0.0643729581017491</v>
      </c>
      <c r="C221">
        <f t="shared" si="9"/>
        <v>0.9356270418982509</v>
      </c>
    </row>
    <row r="222" spans="1:3" ht="12">
      <c r="A222">
        <v>-1.90000000000004</v>
      </c>
      <c r="B222">
        <f t="shared" si="8"/>
        <v>0.06511942647830181</v>
      </c>
      <c r="C222">
        <f t="shared" si="9"/>
        <v>0.9348805735216982</v>
      </c>
    </row>
    <row r="223" spans="1:3" ht="12">
      <c r="A223">
        <v>-1.89000000000004</v>
      </c>
      <c r="B223">
        <f t="shared" si="8"/>
        <v>0.0658752718302911</v>
      </c>
      <c r="C223">
        <f t="shared" si="9"/>
        <v>0.9341247281697089</v>
      </c>
    </row>
    <row r="224" spans="1:3" ht="12">
      <c r="A224">
        <v>-1.88000000000005</v>
      </c>
      <c r="B224">
        <f t="shared" si="8"/>
        <v>0.06664060923254687</v>
      </c>
      <c r="C224">
        <f t="shared" si="9"/>
        <v>0.9333593907674531</v>
      </c>
    </row>
    <row r="225" spans="1:3" ht="12">
      <c r="A225">
        <v>-1.87000000000005</v>
      </c>
      <c r="B225">
        <f t="shared" si="8"/>
        <v>0.06741555485289476</v>
      </c>
      <c r="C225">
        <f t="shared" si="9"/>
        <v>0.9325844451471053</v>
      </c>
    </row>
    <row r="226" spans="1:3" ht="12">
      <c r="A226">
        <v>-1.86000000000005</v>
      </c>
      <c r="B226">
        <f t="shared" si="8"/>
        <v>0.06820022594982754</v>
      </c>
      <c r="C226">
        <f t="shared" si="9"/>
        <v>0.9317997740501724</v>
      </c>
    </row>
    <row r="227" spans="1:3" ht="12">
      <c r="A227">
        <v>-1.85000000000005</v>
      </c>
      <c r="B227">
        <f t="shared" si="8"/>
        <v>0.06899474086963514</v>
      </c>
      <c r="C227">
        <f t="shared" si="9"/>
        <v>0.9310052591303648</v>
      </c>
    </row>
    <row r="228" spans="1:3" ht="12">
      <c r="A228">
        <v>-1.84000000000005</v>
      </c>
      <c r="B228">
        <f t="shared" si="8"/>
        <v>0.06979921904296589</v>
      </c>
      <c r="C228">
        <f t="shared" si="9"/>
        <v>0.9302007809570341</v>
      </c>
    </row>
    <row r="229" spans="1:3" ht="12">
      <c r="A229">
        <v>-1.83000000000005</v>
      </c>
      <c r="B229">
        <f t="shared" si="8"/>
        <v>0.07061378098080148</v>
      </c>
      <c r="C229">
        <f t="shared" si="9"/>
        <v>0.9293862190191985</v>
      </c>
    </row>
    <row r="230" spans="1:3" ht="12">
      <c r="A230">
        <v>-1.82000000000005</v>
      </c>
      <c r="B230">
        <f t="shared" si="8"/>
        <v>0.07143854826982649</v>
      </c>
      <c r="C230">
        <f t="shared" si="9"/>
        <v>0.9285614517301735</v>
      </c>
    </row>
    <row r="231" spans="1:3" ht="12">
      <c r="A231">
        <v>-1.81000000000005</v>
      </c>
      <c r="B231">
        <f t="shared" si="8"/>
        <v>0.07227364356717146</v>
      </c>
      <c r="C231">
        <f t="shared" si="9"/>
        <v>0.9277263564328285</v>
      </c>
    </row>
    <row r="232" spans="1:3" ht="12">
      <c r="A232">
        <v>-1.80000000000005</v>
      </c>
      <c r="B232">
        <f t="shared" si="8"/>
        <v>0.0731191905945099</v>
      </c>
      <c r="C232">
        <f t="shared" si="9"/>
        <v>0.9268808094054901</v>
      </c>
    </row>
    <row r="233" spans="1:3" ht="12">
      <c r="A233">
        <v>-1.79000000000005</v>
      </c>
      <c r="B233">
        <f t="shared" si="8"/>
        <v>0.07397531413148688</v>
      </c>
      <c r="C233">
        <f t="shared" si="9"/>
        <v>0.9260246858685132</v>
      </c>
    </row>
    <row r="234" spans="1:3" ht="12">
      <c r="A234">
        <v>-1.78000000000005</v>
      </c>
      <c r="B234">
        <f t="shared" si="8"/>
        <v>0.07484214000845943</v>
      </c>
      <c r="C234">
        <f t="shared" si="9"/>
        <v>0.9251578599915405</v>
      </c>
    </row>
    <row r="235" spans="1:3" ht="12">
      <c r="A235">
        <v>-1.77000000000005</v>
      </c>
      <c r="B235">
        <f t="shared" si="8"/>
        <v>0.07571979509852664</v>
      </c>
      <c r="C235">
        <f t="shared" si="9"/>
        <v>0.9242802049014733</v>
      </c>
    </row>
    <row r="236" spans="1:3" ht="12">
      <c r="A236">
        <v>-1.76000000000005</v>
      </c>
      <c r="B236">
        <f t="shared" si="8"/>
        <v>0.07660840730882637</v>
      </c>
      <c r="C236">
        <f t="shared" si="9"/>
        <v>0.9233915926911737</v>
      </c>
    </row>
    <row r="237" spans="1:3" ht="12">
      <c r="A237">
        <v>-1.75000000000005</v>
      </c>
      <c r="B237">
        <f t="shared" si="8"/>
        <v>0.07750810557107894</v>
      </c>
      <c r="C237">
        <f t="shared" si="9"/>
        <v>0.9224918944289211</v>
      </c>
    </row>
    <row r="238" spans="1:3" ht="12">
      <c r="A238">
        <v>-1.74000000000005</v>
      </c>
      <c r="B238">
        <f t="shared" si="8"/>
        <v>0.07841901983135217</v>
      </c>
      <c r="C238">
        <f t="shared" si="9"/>
        <v>0.9215809801686479</v>
      </c>
    </row>
    <row r="239" spans="1:3" ht="12">
      <c r="A239">
        <v>-1.73000000000005</v>
      </c>
      <c r="B239">
        <f t="shared" si="8"/>
        <v>0.07934128103902739</v>
      </c>
      <c r="C239">
        <f t="shared" si="9"/>
        <v>0.9206587189609726</v>
      </c>
    </row>
    <row r="240" spans="1:3" ht="12">
      <c r="A240">
        <v>-1.72000000000005</v>
      </c>
      <c r="B240">
        <f t="shared" si="8"/>
        <v>0.0802750211349415</v>
      </c>
      <c r="C240">
        <f t="shared" si="9"/>
        <v>0.9197249788650586</v>
      </c>
    </row>
    <row r="241" spans="1:3" ht="12">
      <c r="A241">
        <v>-1.71000000000005</v>
      </c>
      <c r="B241">
        <f t="shared" si="8"/>
        <v>0.08122037303868382</v>
      </c>
      <c r="C241">
        <f t="shared" si="9"/>
        <v>0.9187796269613162</v>
      </c>
    </row>
    <row r="242" spans="1:3" ht="12">
      <c r="A242">
        <v>-1.70000000000005</v>
      </c>
      <c r="B242">
        <f t="shared" si="8"/>
        <v>0.08217747063502023</v>
      </c>
      <c r="C242">
        <f t="shared" si="9"/>
        <v>0.9178225293649798</v>
      </c>
    </row>
    <row r="243" spans="1:3" ht="12">
      <c r="A243">
        <v>-1.69000000000005</v>
      </c>
      <c r="B243">
        <f t="shared" si="8"/>
        <v>0.08314644875942563</v>
      </c>
      <c r="C243">
        <f t="shared" si="9"/>
        <v>0.9168535512405743</v>
      </c>
    </row>
    <row r="244" spans="1:3" ht="12">
      <c r="A244">
        <v>-1.68000000000005</v>
      </c>
      <c r="B244">
        <f t="shared" si="8"/>
        <v>0.08412744318269576</v>
      </c>
      <c r="C244">
        <f t="shared" si="9"/>
        <v>0.9158725568173043</v>
      </c>
    </row>
    <row r="245" spans="1:3" ht="12">
      <c r="A245">
        <v>-1.6700000000000501</v>
      </c>
      <c r="B245">
        <f t="shared" si="8"/>
        <v>0.08512059059461753</v>
      </c>
      <c r="C245">
        <f t="shared" si="9"/>
        <v>0.9148794094053825</v>
      </c>
    </row>
    <row r="246" spans="1:3" ht="12">
      <c r="A246">
        <v>-1.66000000000005</v>
      </c>
      <c r="B246">
        <f t="shared" si="8"/>
        <v>0.08612602858667107</v>
      </c>
      <c r="C246">
        <f t="shared" si="9"/>
        <v>0.9138739714133289</v>
      </c>
    </row>
    <row r="247" spans="1:3" ht="12">
      <c r="A247">
        <v>-1.65000000000005</v>
      </c>
      <c r="B247">
        <f t="shared" si="8"/>
        <v>0.08714389563373945</v>
      </c>
      <c r="C247">
        <f t="shared" si="9"/>
        <v>0.9128561043662605</v>
      </c>
    </row>
    <row r="248" spans="1:3" ht="12">
      <c r="A248">
        <v>-1.64000000000005</v>
      </c>
      <c r="B248">
        <f t="shared" si="8"/>
        <v>0.08817433107480097</v>
      </c>
      <c r="C248">
        <f t="shared" si="9"/>
        <v>0.911825668925199</v>
      </c>
    </row>
    <row r="249" spans="1:3" ht="12">
      <c r="A249">
        <v>-1.63000000000005</v>
      </c>
      <c r="B249">
        <f t="shared" si="8"/>
        <v>0.08921747509257918</v>
      </c>
      <c r="C249">
        <f t="shared" si="9"/>
        <v>0.9107825249074208</v>
      </c>
    </row>
    <row r="250" spans="1:3" ht="12">
      <c r="A250">
        <v>-1.62000000000005</v>
      </c>
      <c r="B250">
        <f t="shared" si="8"/>
        <v>0.0902734686921246</v>
      </c>
      <c r="C250">
        <f t="shared" si="9"/>
        <v>0.9097265313078754</v>
      </c>
    </row>
    <row r="251" spans="1:3" ht="12">
      <c r="A251">
        <v>-1.61000000000005</v>
      </c>
      <c r="B251">
        <f t="shared" si="8"/>
        <v>0.09134245367830376</v>
      </c>
      <c r="C251">
        <f t="shared" si="9"/>
        <v>0.9086575463216963</v>
      </c>
    </row>
    <row r="252" spans="1:3" ht="12">
      <c r="A252">
        <v>-1.60000000000005</v>
      </c>
      <c r="B252">
        <f t="shared" si="8"/>
        <v>0.09242457263216895</v>
      </c>
      <c r="C252">
        <f t="shared" si="9"/>
        <v>0.907575427367831</v>
      </c>
    </row>
    <row r="253" spans="1:3" ht="12">
      <c r="A253">
        <v>-1.59000000000005</v>
      </c>
      <c r="B253">
        <f t="shared" si="8"/>
        <v>0.09351996888618423</v>
      </c>
      <c r="C253">
        <f t="shared" si="9"/>
        <v>0.9064800311138158</v>
      </c>
    </row>
    <row r="254" spans="1:3" ht="12">
      <c r="A254">
        <v>-1.58000000000005</v>
      </c>
      <c r="B254">
        <f t="shared" si="8"/>
        <v>0.09462878649828163</v>
      </c>
      <c r="C254">
        <f t="shared" si="9"/>
        <v>0.9053712135017183</v>
      </c>
    </row>
    <row r="255" spans="1:3" ht="12">
      <c r="A255">
        <v>-1.57000000000005</v>
      </c>
      <c r="B255">
        <f t="shared" si="8"/>
        <v>0.09575117022472185</v>
      </c>
      <c r="C255">
        <f t="shared" si="9"/>
        <v>0.9042488297752782</v>
      </c>
    </row>
    <row r="256" spans="1:3" ht="12">
      <c r="A256">
        <v>-1.56000000000005</v>
      </c>
      <c r="B256">
        <f t="shared" si="8"/>
        <v>0.09688726549173443</v>
      </c>
      <c r="C256">
        <f t="shared" si="9"/>
        <v>0.9031127345082656</v>
      </c>
    </row>
    <row r="257" spans="1:3" ht="12">
      <c r="A257">
        <v>-1.55000000000005</v>
      </c>
      <c r="B257">
        <f t="shared" si="8"/>
        <v>0.0980372183659118</v>
      </c>
      <c r="C257">
        <f t="shared" si="9"/>
        <v>0.9019627816340882</v>
      </c>
    </row>
    <row r="258" spans="1:3" ht="12">
      <c r="A258">
        <v>-1.54000000000005</v>
      </c>
      <c r="B258">
        <f t="shared" si="8"/>
        <v>0.0992011755233314</v>
      </c>
      <c r="C258">
        <f t="shared" si="9"/>
        <v>0.9007988244766686</v>
      </c>
    </row>
    <row r="259" spans="1:3" ht="12">
      <c r="A259">
        <v>-1.53000000000005</v>
      </c>
      <c r="B259">
        <f t="shared" si="8"/>
        <v>0.10037928421738154</v>
      </c>
      <c r="C259">
        <f t="shared" si="9"/>
        <v>0.8996207157826185</v>
      </c>
    </row>
    <row r="260" spans="1:3" ht="12">
      <c r="A260">
        <v>-1.52000000000005</v>
      </c>
      <c r="B260">
        <f t="shared" si="8"/>
        <v>0.10157169224526527</v>
      </c>
      <c r="C260">
        <f t="shared" si="9"/>
        <v>0.8984283077547347</v>
      </c>
    </row>
    <row r="261" spans="1:3" ht="12">
      <c r="A261">
        <v>-1.51000000000005</v>
      </c>
      <c r="B261">
        <f t="shared" si="8"/>
        <v>0.10277854791315819</v>
      </c>
      <c r="C261">
        <f t="shared" si="9"/>
        <v>0.8972214520868418</v>
      </c>
    </row>
    <row r="262" spans="1:3" ht="12">
      <c r="A262">
        <v>-1.50000000000005</v>
      </c>
      <c r="B262">
        <f t="shared" si="8"/>
        <v>0.10399999999999375</v>
      </c>
      <c r="C262">
        <f t="shared" si="9"/>
        <v>0.8960000000000062</v>
      </c>
    </row>
    <row r="263" spans="1:3" ht="12">
      <c r="A263">
        <v>-1.49000000000005</v>
      </c>
      <c r="B263">
        <f t="shared" si="8"/>
        <v>0.1052361977198557</v>
      </c>
      <c r="C263">
        <f t="shared" si="9"/>
        <v>0.8947638022801443</v>
      </c>
    </row>
    <row r="264" spans="1:3" ht="12">
      <c r="A264">
        <v>-1.48000000000005</v>
      </c>
      <c r="B264">
        <f t="shared" si="8"/>
        <v>0.10648729068294818</v>
      </c>
      <c r="C264">
        <f t="shared" si="9"/>
        <v>0.8935127093170518</v>
      </c>
    </row>
    <row r="265" spans="1:3" ht="12">
      <c r="A265">
        <v>-1.47000000000005</v>
      </c>
      <c r="B265">
        <f t="shared" si="8"/>
        <v>0.10775342885512616</v>
      </c>
      <c r="C265">
        <f t="shared" si="9"/>
        <v>0.8922465711448738</v>
      </c>
    </row>
    <row r="266" spans="1:3" ht="12">
      <c r="A266">
        <v>-1.46000000000005</v>
      </c>
      <c r="B266">
        <f t="shared" si="8"/>
        <v>0.10903476251595785</v>
      </c>
      <c r="C266">
        <f t="shared" si="9"/>
        <v>0.8909652374840421</v>
      </c>
    </row>
    <row r="267" spans="1:3" ht="12">
      <c r="A267">
        <v>-1.45000000000005</v>
      </c>
      <c r="B267">
        <f t="shared" si="8"/>
        <v>0.1103314422152992</v>
      </c>
      <c r="C267">
        <f t="shared" si="9"/>
        <v>0.8896685577847008</v>
      </c>
    </row>
    <row r="268" spans="1:3" ht="12">
      <c r="A268">
        <v>-1.44000000000005</v>
      </c>
      <c r="B268">
        <f t="shared" si="8"/>
        <v>0.11164361872835836</v>
      </c>
      <c r="C268">
        <f t="shared" si="9"/>
        <v>0.8883563812716416</v>
      </c>
    </row>
    <row r="269" spans="1:3" ht="12">
      <c r="A269">
        <v>-1.43000000000005</v>
      </c>
      <c r="B269">
        <f aca="true" t="shared" si="10" ref="B269:B332">TDIST(-$A269,B$2,2)/2</f>
        <v>0.11297144300922754</v>
      </c>
      <c r="C269">
        <f aca="true" t="shared" si="11" ref="C269:C332">1-$B269</f>
        <v>0.8870285569907724</v>
      </c>
    </row>
    <row r="270" spans="1:3" ht="12">
      <c r="A270">
        <v>-1.4200000000000501</v>
      </c>
      <c r="B270">
        <f t="shared" si="10"/>
        <v>0.11431506614286177</v>
      </c>
      <c r="C270">
        <f t="shared" si="11"/>
        <v>0.8856849338571382</v>
      </c>
    </row>
    <row r="271" spans="1:3" ht="12">
      <c r="A271">
        <v>-1.41000000000006</v>
      </c>
      <c r="B271">
        <f t="shared" si="10"/>
        <v>0.1156746392954847</v>
      </c>
      <c r="C271">
        <f t="shared" si="11"/>
        <v>0.8843253607045153</v>
      </c>
    </row>
    <row r="272" spans="1:3" ht="12">
      <c r="A272">
        <v>-1.40000000000006</v>
      </c>
      <c r="B272">
        <f t="shared" si="10"/>
        <v>0.11705031366340664</v>
      </c>
      <c r="C272">
        <f t="shared" si="11"/>
        <v>0.8829496863365933</v>
      </c>
    </row>
    <row r="273" spans="1:3" ht="12">
      <c r="A273">
        <v>-1.39000000000006</v>
      </c>
      <c r="B273">
        <f t="shared" si="10"/>
        <v>0.11844224042021963</v>
      </c>
      <c r="C273">
        <f t="shared" si="11"/>
        <v>0.8815577595797803</v>
      </c>
    </row>
    <row r="274" spans="1:3" ht="12">
      <c r="A274">
        <v>-1.38000000000006</v>
      </c>
      <c r="B274">
        <f t="shared" si="10"/>
        <v>0.11985057066237693</v>
      </c>
      <c r="C274">
        <f t="shared" si="11"/>
        <v>0.8801494293376231</v>
      </c>
    </row>
    <row r="275" spans="1:3" ht="12">
      <c r="A275">
        <v>-1.37000000000006</v>
      </c>
      <c r="B275">
        <f t="shared" si="10"/>
        <v>0.12127545535312002</v>
      </c>
      <c r="C275">
        <f t="shared" si="11"/>
        <v>0.87872454464688</v>
      </c>
    </row>
    <row r="276" spans="1:3" ht="12">
      <c r="A276">
        <v>-1.36000000000006</v>
      </c>
      <c r="B276">
        <f t="shared" si="10"/>
        <v>0.12271704526474628</v>
      </c>
      <c r="C276">
        <f t="shared" si="11"/>
        <v>0.8772829547352538</v>
      </c>
    </row>
    <row r="277" spans="1:3" ht="12">
      <c r="A277">
        <v>-1.35000000000006</v>
      </c>
      <c r="B277">
        <f t="shared" si="10"/>
        <v>0.12417549091920016</v>
      </c>
      <c r="C277">
        <f t="shared" si="11"/>
        <v>0.8758245090807999</v>
      </c>
    </row>
    <row r="278" spans="1:3" ht="12">
      <c r="A278">
        <v>-1.34000000000006</v>
      </c>
      <c r="B278">
        <f t="shared" si="10"/>
        <v>0.12565094252697562</v>
      </c>
      <c r="C278">
        <f t="shared" si="11"/>
        <v>0.8743490574730244</v>
      </c>
    </row>
    <row r="279" spans="1:3" ht="12">
      <c r="A279">
        <v>-1.33000000000006</v>
      </c>
      <c r="B279">
        <f t="shared" si="10"/>
        <v>0.127143549924317</v>
      </c>
      <c r="C279">
        <f t="shared" si="11"/>
        <v>0.872856450075683</v>
      </c>
    </row>
    <row r="280" spans="1:3" ht="12">
      <c r="A280">
        <v>-1.32000000000006</v>
      </c>
      <c r="B280">
        <f t="shared" si="10"/>
        <v>0.12865346250870582</v>
      </c>
      <c r="C280">
        <f t="shared" si="11"/>
        <v>0.8713465374912942</v>
      </c>
    </row>
    <row r="281" spans="1:3" ht="12">
      <c r="A281">
        <v>-1.31000000000006</v>
      </c>
      <c r="B281">
        <f t="shared" si="10"/>
        <v>0.1301808291726268</v>
      </c>
      <c r="C281">
        <f t="shared" si="11"/>
        <v>0.8698191708273733</v>
      </c>
    </row>
    <row r="282" spans="1:3" ht="12">
      <c r="A282">
        <v>-1.30000000000006</v>
      </c>
      <c r="B282">
        <f t="shared" si="10"/>
        <v>0.13172579823560276</v>
      </c>
      <c r="C282">
        <f t="shared" si="11"/>
        <v>0.8682742017643972</v>
      </c>
    </row>
    <row r="283" spans="1:3" ht="12">
      <c r="A283">
        <v>-1.29000000000006</v>
      </c>
      <c r="B283">
        <f t="shared" si="10"/>
        <v>0.13328851737449124</v>
      </c>
      <c r="C283">
        <f t="shared" si="11"/>
        <v>0.8667114826255088</v>
      </c>
    </row>
    <row r="284" spans="1:3" ht="12">
      <c r="A284">
        <v>-1.28000000000006</v>
      </c>
      <c r="B284">
        <f t="shared" si="10"/>
        <v>0.13486913355203994</v>
      </c>
      <c r="C284">
        <f t="shared" si="11"/>
        <v>0.86513086644796</v>
      </c>
    </row>
    <row r="285" spans="1:3" ht="12">
      <c r="A285">
        <v>-1.27000000000006</v>
      </c>
      <c r="B285">
        <f t="shared" si="10"/>
        <v>0.13646779294369515</v>
      </c>
      <c r="C285">
        <f t="shared" si="11"/>
        <v>0.8635322070563048</v>
      </c>
    </row>
    <row r="286" spans="1:3" ht="12">
      <c r="A286">
        <v>-1.26000000000006</v>
      </c>
      <c r="B286">
        <f t="shared" si="10"/>
        <v>0.13808464086266284</v>
      </c>
      <c r="C286">
        <f t="shared" si="11"/>
        <v>0.8619153591373372</v>
      </c>
    </row>
    <row r="287" spans="1:3" ht="12">
      <c r="A287">
        <v>-1.25000000000006</v>
      </c>
      <c r="B287">
        <f t="shared" si="10"/>
        <v>0.13971982168322164</v>
      </c>
      <c r="C287">
        <f t="shared" si="11"/>
        <v>0.8602801783167784</v>
      </c>
    </row>
    <row r="288" spans="1:3" ht="12">
      <c r="A288">
        <v>-1.24000000000006</v>
      </c>
      <c r="B288">
        <f t="shared" si="10"/>
        <v>0.14137347876229106</v>
      </c>
      <c r="C288">
        <f t="shared" si="11"/>
        <v>0.8586265212377089</v>
      </c>
    </row>
    <row r="289" spans="1:3" ht="12">
      <c r="A289">
        <v>-1.23000000000006</v>
      </c>
      <c r="B289">
        <f t="shared" si="10"/>
        <v>0.14304575435925587</v>
      </c>
      <c r="C289">
        <f t="shared" si="11"/>
        <v>0.8569542456407442</v>
      </c>
    </row>
    <row r="290" spans="1:3" ht="12">
      <c r="A290">
        <v>-1.22000000000006</v>
      </c>
      <c r="B290">
        <f t="shared" si="10"/>
        <v>0.14473678955405717</v>
      </c>
      <c r="C290">
        <f t="shared" si="11"/>
        <v>0.8552632104459428</v>
      </c>
    </row>
    <row r="291" spans="1:3" ht="12">
      <c r="A291">
        <v>-1.21000000000006</v>
      </c>
      <c r="B291">
        <f t="shared" si="10"/>
        <v>0.1464467241635536</v>
      </c>
      <c r="C291">
        <f t="shared" si="11"/>
        <v>0.8535532758364464</v>
      </c>
    </row>
    <row r="292" spans="1:3" ht="12">
      <c r="A292">
        <v>-1.20000000000006</v>
      </c>
      <c r="B292">
        <f t="shared" si="10"/>
        <v>0.1481756966561664</v>
      </c>
      <c r="C292">
        <f t="shared" si="11"/>
        <v>0.8518243033438336</v>
      </c>
    </row>
    <row r="293" spans="1:3" ht="12">
      <c r="A293">
        <v>-1.19000000000006</v>
      </c>
      <c r="B293">
        <f t="shared" si="10"/>
        <v>0.14992384406481962</v>
      </c>
      <c r="C293">
        <f t="shared" si="11"/>
        <v>0.8500761559351804</v>
      </c>
    </row>
    <row r="294" spans="1:3" ht="12">
      <c r="A294">
        <v>-1.18000000000006</v>
      </c>
      <c r="B294">
        <f t="shared" si="10"/>
        <v>0.15169130189819036</v>
      </c>
      <c r="C294">
        <f t="shared" si="11"/>
        <v>0.8483086981018096</v>
      </c>
    </row>
    <row r="295" spans="1:3" ht="12">
      <c r="A295">
        <v>-1.17000000000006</v>
      </c>
      <c r="B295">
        <f t="shared" si="10"/>
        <v>0.15347820405028773</v>
      </c>
      <c r="C295">
        <f t="shared" si="11"/>
        <v>0.8465217959497122</v>
      </c>
    </row>
    <row r="296" spans="1:3" ht="12">
      <c r="A296">
        <v>-1.16000000000006</v>
      </c>
      <c r="B296">
        <f t="shared" si="10"/>
        <v>0.155284682708378</v>
      </c>
      <c r="C296">
        <f t="shared" si="11"/>
        <v>0.844715317291622</v>
      </c>
    </row>
    <row r="297" spans="1:3" ht="12">
      <c r="A297">
        <v>-1.15000000000006</v>
      </c>
      <c r="B297">
        <f t="shared" si="10"/>
        <v>0.15711086825928328</v>
      </c>
      <c r="C297">
        <f t="shared" si="11"/>
        <v>0.8428891317407168</v>
      </c>
    </row>
    <row r="298" spans="1:3" ht="12">
      <c r="A298">
        <v>-1.14000000000006</v>
      </c>
      <c r="B298">
        <f t="shared" si="10"/>
        <v>0.1589568891940736</v>
      </c>
      <c r="C298">
        <f t="shared" si="11"/>
        <v>0.8410431108059264</v>
      </c>
    </row>
    <row r="299" spans="1:3" ht="12">
      <c r="A299">
        <v>-1.13000000000006</v>
      </c>
      <c r="B299">
        <f t="shared" si="10"/>
        <v>0.1608228720111838</v>
      </c>
      <c r="C299">
        <f t="shared" si="11"/>
        <v>0.8391771279888162</v>
      </c>
    </row>
    <row r="300" spans="1:3" ht="12">
      <c r="A300">
        <v>-1.12000000000006</v>
      </c>
      <c r="B300">
        <f t="shared" si="10"/>
        <v>0.16270894111798845</v>
      </c>
      <c r="C300">
        <f t="shared" si="11"/>
        <v>0.8372910588820115</v>
      </c>
    </row>
    <row r="301" spans="1:3" ht="12">
      <c r="A301">
        <v>-1.11000000000006</v>
      </c>
      <c r="B301">
        <f t="shared" si="10"/>
        <v>0.16461521873086124</v>
      </c>
      <c r="C301">
        <f t="shared" si="11"/>
        <v>0.8353847812691387</v>
      </c>
    </row>
    <row r="302" spans="1:3" ht="12">
      <c r="A302">
        <v>-1.10000000000006</v>
      </c>
      <c r="B302">
        <f t="shared" si="10"/>
        <v>0.16654182477376525</v>
      </c>
      <c r="C302">
        <f t="shared" si="11"/>
        <v>0.8334581752262348</v>
      </c>
    </row>
    <row r="303" spans="1:3" ht="12">
      <c r="A303">
        <v>-1.09000000000006</v>
      </c>
      <c r="B303">
        <f t="shared" si="10"/>
        <v>0.16848887677540722</v>
      </c>
      <c r="C303">
        <f t="shared" si="11"/>
        <v>0.8315111232245928</v>
      </c>
    </row>
    <row r="304" spans="1:3" ht="12">
      <c r="A304">
        <v>-1.08000000000006</v>
      </c>
      <c r="B304">
        <f t="shared" si="10"/>
        <v>0.17045648976500136</v>
      </c>
      <c r="C304">
        <f t="shared" si="11"/>
        <v>0.8295435102349986</v>
      </c>
    </row>
    <row r="305" spans="1:3" ht="12">
      <c r="A305">
        <v>-1.07000000000006</v>
      </c>
      <c r="B305">
        <f t="shared" si="10"/>
        <v>0.17244477616668985</v>
      </c>
      <c r="C305">
        <f t="shared" si="11"/>
        <v>0.8275552238333101</v>
      </c>
    </row>
    <row r="306" spans="1:3" ht="12">
      <c r="A306">
        <v>-1.06000000000006</v>
      </c>
      <c r="B306">
        <f t="shared" si="10"/>
        <v>0.17445384569266997</v>
      </c>
      <c r="C306">
        <f t="shared" si="11"/>
        <v>0.82554615430733</v>
      </c>
    </row>
    <row r="307" spans="1:3" ht="12">
      <c r="A307">
        <v>-1.05000000000006</v>
      </c>
      <c r="B307">
        <f t="shared" si="10"/>
        <v>0.1764838052350774</v>
      </c>
      <c r="C307">
        <f t="shared" si="11"/>
        <v>0.8235161947649225</v>
      </c>
    </row>
    <row r="308" spans="1:3" ht="12">
      <c r="A308">
        <v>-1.04000000000006</v>
      </c>
      <c r="B308">
        <f t="shared" si="10"/>
        <v>0.17853475875668723</v>
      </c>
      <c r="C308">
        <f t="shared" si="11"/>
        <v>0.8214652412433128</v>
      </c>
    </row>
    <row r="309" spans="1:3" ht="12">
      <c r="A309">
        <v>-1.03000000000006</v>
      </c>
      <c r="B309">
        <f t="shared" si="10"/>
        <v>0.1806068071804876</v>
      </c>
      <c r="C309">
        <f t="shared" si="11"/>
        <v>0.8193931928195124</v>
      </c>
    </row>
    <row r="310" spans="1:3" ht="12">
      <c r="A310">
        <v>-1.02000000000006</v>
      </c>
      <c r="B310">
        <f t="shared" si="10"/>
        <v>0.18270004827819483</v>
      </c>
      <c r="C310">
        <f t="shared" si="11"/>
        <v>0.8172999517218051</v>
      </c>
    </row>
    <row r="311" spans="1:3" ht="12">
      <c r="A311">
        <v>-1.01000000000006</v>
      </c>
      <c r="B311">
        <f t="shared" si="10"/>
        <v>0.1848145765577708</v>
      </c>
      <c r="C311">
        <f t="shared" si="11"/>
        <v>0.8151854234422292</v>
      </c>
    </row>
    <row r="312" spans="1:3" ht="12">
      <c r="A312">
        <v>-1.00000000000006</v>
      </c>
      <c r="B312">
        <f t="shared" si="10"/>
        <v>0.18695048315001664</v>
      </c>
      <c r="C312">
        <f t="shared" si="11"/>
        <v>0.8130495168499834</v>
      </c>
    </row>
    <row r="313" spans="1:3" ht="12">
      <c r="A313">
        <v>-0.99000000000006</v>
      </c>
      <c r="B313">
        <f t="shared" si="10"/>
        <v>0.18910785569431685</v>
      </c>
      <c r="C313">
        <f t="shared" si="11"/>
        <v>0.8108921443056831</v>
      </c>
    </row>
    <row r="314" spans="1:3" ht="12">
      <c r="A314">
        <v>-0.98000000000006</v>
      </c>
      <c r="B314">
        <f t="shared" si="10"/>
        <v>0.19128677822361054</v>
      </c>
      <c r="C314">
        <f t="shared" si="11"/>
        <v>0.8087132217763895</v>
      </c>
    </row>
    <row r="315" spans="1:3" ht="12">
      <c r="A315">
        <v>-0.97000000000006</v>
      </c>
      <c r="B315">
        <f t="shared" si="10"/>
        <v>0.1934873310486702</v>
      </c>
      <c r="C315">
        <f t="shared" si="11"/>
        <v>0.8065126689513298</v>
      </c>
    </row>
    <row r="316" spans="1:3" ht="12">
      <c r="A316">
        <v>-0.96000000000006</v>
      </c>
      <c r="B316">
        <f t="shared" si="10"/>
        <v>0.19570959064177457</v>
      </c>
      <c r="C316">
        <f t="shared" si="11"/>
        <v>0.8042904093582255</v>
      </c>
    </row>
    <row r="317" spans="1:3" ht="12">
      <c r="A317">
        <v>-0.95000000000007</v>
      </c>
      <c r="B317">
        <f t="shared" si="10"/>
        <v>0.19795362951986117</v>
      </c>
      <c r="C317">
        <f t="shared" si="11"/>
        <v>0.8020463704801388</v>
      </c>
    </row>
    <row r="318" spans="1:3" ht="12">
      <c r="A318">
        <v>-0.94000000000007</v>
      </c>
      <c r="B318">
        <f t="shared" si="10"/>
        <v>0.20021951612726505</v>
      </c>
      <c r="C318">
        <f t="shared" si="11"/>
        <v>0.7997804838727349</v>
      </c>
    </row>
    <row r="319" spans="1:3" ht="12">
      <c r="A319">
        <v>-0.93000000000007</v>
      </c>
      <c r="B319">
        <f t="shared" si="10"/>
        <v>0.20250731471810346</v>
      </c>
      <c r="C319">
        <f t="shared" si="11"/>
        <v>0.7974926852818965</v>
      </c>
    </row>
    <row r="320" spans="1:3" ht="12">
      <c r="A320">
        <v>-0.92000000000007</v>
      </c>
      <c r="B320">
        <f t="shared" si="10"/>
        <v>0.20481708523845416</v>
      </c>
      <c r="C320">
        <f t="shared" si="11"/>
        <v>0.7951829147615459</v>
      </c>
    </row>
    <row r="321" spans="1:3" ht="12">
      <c r="A321">
        <v>-0.91000000000007</v>
      </c>
      <c r="B321">
        <f t="shared" si="10"/>
        <v>0.20714888320839547</v>
      </c>
      <c r="C321">
        <f t="shared" si="11"/>
        <v>0.7928511167916046</v>
      </c>
    </row>
    <row r="322" spans="1:3" ht="12">
      <c r="A322">
        <v>-0.90000000000007</v>
      </c>
      <c r="B322">
        <f t="shared" si="10"/>
        <v>0.20950275960402587</v>
      </c>
      <c r="C322">
        <f t="shared" si="11"/>
        <v>0.7904972403959741</v>
      </c>
    </row>
    <row r="323" spans="1:3" ht="12">
      <c r="A323">
        <v>-0.89000000000007</v>
      </c>
      <c r="B323">
        <f t="shared" si="10"/>
        <v>0.2118787607395773</v>
      </c>
      <c r="C323">
        <f t="shared" si="11"/>
        <v>0.7881212392604227</v>
      </c>
    </row>
    <row r="324" spans="1:3" ht="12">
      <c r="A324">
        <v>-0.88000000000007</v>
      </c>
      <c r="B324">
        <f t="shared" si="10"/>
        <v>0.21427692814972912</v>
      </c>
      <c r="C324">
        <f t="shared" si="11"/>
        <v>0.7857230718502709</v>
      </c>
    </row>
    <row r="325" spans="1:3" ht="12">
      <c r="A325">
        <v>-0.87000000000007</v>
      </c>
      <c r="B325">
        <f t="shared" si="10"/>
        <v>0.21669729847224406</v>
      </c>
      <c r="C325">
        <f t="shared" si="11"/>
        <v>0.7833027015277559</v>
      </c>
    </row>
    <row r="326" spans="1:3" ht="12">
      <c r="A326">
        <v>-0.86000000000007</v>
      </c>
      <c r="B326">
        <f t="shared" si="10"/>
        <v>0.21913990333104505</v>
      </c>
      <c r="C326">
        <f t="shared" si="11"/>
        <v>0.780860096668955</v>
      </c>
    </row>
    <row r="327" spans="1:3" ht="12">
      <c r="A327">
        <v>-0.85000000000007</v>
      </c>
      <c r="B327">
        <f t="shared" si="10"/>
        <v>0.22160476921985933</v>
      </c>
      <c r="C327">
        <f t="shared" si="11"/>
        <v>0.7783952307801407</v>
      </c>
    </row>
    <row r="328" spans="1:3" ht="12">
      <c r="A328">
        <v>-0.84000000000007</v>
      </c>
      <c r="B328">
        <f t="shared" si="10"/>
        <v>0.2240919173865535</v>
      </c>
      <c r="C328">
        <f t="shared" si="11"/>
        <v>0.7759080826134465</v>
      </c>
    </row>
    <row r="329" spans="1:3" ht="12">
      <c r="A329">
        <v>-0.83000000000007</v>
      </c>
      <c r="B329">
        <f t="shared" si="10"/>
        <v>0.22660136371829276</v>
      </c>
      <c r="C329">
        <f t="shared" si="11"/>
        <v>0.7733986362817072</v>
      </c>
    </row>
    <row r="330" spans="1:3" ht="12">
      <c r="A330">
        <v>-0.82000000000007</v>
      </c>
      <c r="B330">
        <f t="shared" si="10"/>
        <v>0.2291331186276535</v>
      </c>
      <c r="C330">
        <f t="shared" si="11"/>
        <v>0.7708668813723465</v>
      </c>
    </row>
    <row r="331" spans="1:3" ht="12">
      <c r="A331">
        <v>-0.81000000000007</v>
      </c>
      <c r="B331">
        <f t="shared" si="10"/>
        <v>0.23168718693983628</v>
      </c>
      <c r="C331">
        <f t="shared" si="11"/>
        <v>0.7683128130601637</v>
      </c>
    </row>
    <row r="332" spans="1:3" ht="12">
      <c r="A332">
        <v>-0.80000000000007</v>
      </c>
      <c r="B332">
        <f t="shared" si="10"/>
        <v>0.23426356778109708</v>
      </c>
      <c r="C332">
        <f t="shared" si="11"/>
        <v>0.7657364322189029</v>
      </c>
    </row>
    <row r="333" spans="1:3" ht="12">
      <c r="A333">
        <v>-0.79000000000007</v>
      </c>
      <c r="B333">
        <f aca="true" t="shared" si="12" ref="B333:B396">TDIST(-$A333,B$2,2)/2</f>
        <v>0.23686225446856732</v>
      </c>
      <c r="C333">
        <f aca="true" t="shared" si="13" ref="C333:C396">1-$B333</f>
        <v>0.7631377455314327</v>
      </c>
    </row>
    <row r="334" spans="1:3" ht="12">
      <c r="A334">
        <v>-0.78000000000007</v>
      </c>
      <c r="B334">
        <f t="shared" si="12"/>
        <v>0.23948323440157665</v>
      </c>
      <c r="C334">
        <f t="shared" si="13"/>
        <v>0.7605167655984233</v>
      </c>
    </row>
    <row r="335" spans="1:3" ht="12">
      <c r="A335">
        <v>-0.77000000000007</v>
      </c>
      <c r="B335">
        <f t="shared" si="12"/>
        <v>0.24212648895465078</v>
      </c>
      <c r="C335">
        <f t="shared" si="13"/>
        <v>0.7578735110453492</v>
      </c>
    </row>
    <row r="336" spans="1:3" ht="12">
      <c r="A336">
        <v>-0.76000000000007</v>
      </c>
      <c r="B336">
        <f t="shared" si="12"/>
        <v>0.24479199337231505</v>
      </c>
      <c r="C336">
        <f t="shared" si="13"/>
        <v>0.755208006627685</v>
      </c>
    </row>
    <row r="337" spans="1:3" ht="12">
      <c r="A337">
        <v>-0.75000000000007</v>
      </c>
      <c r="B337">
        <f t="shared" si="12"/>
        <v>0.247479716665864</v>
      </c>
      <c r="C337">
        <f t="shared" si="13"/>
        <v>0.752520283334136</v>
      </c>
    </row>
    <row r="338" spans="1:3" ht="12">
      <c r="A338">
        <v>-0.74000000000007</v>
      </c>
      <c r="B338">
        <f t="shared" si="12"/>
        <v>0.25018962151224505</v>
      </c>
      <c r="C338">
        <f t="shared" si="13"/>
        <v>0.749810378487755</v>
      </c>
    </row>
    <row r="339" spans="1:3" ht="12">
      <c r="A339">
        <v>-0.73000000000007</v>
      </c>
      <c r="B339">
        <f t="shared" si="12"/>
        <v>0.25292166415521394</v>
      </c>
      <c r="C339">
        <f t="shared" si="13"/>
        <v>0.7470783358447861</v>
      </c>
    </row>
    <row r="340" spans="1:3" ht="12">
      <c r="A340">
        <v>-0.72000000000007</v>
      </c>
      <c r="B340">
        <f t="shared" si="12"/>
        <v>0.25567579430891285</v>
      </c>
      <c r="C340">
        <f t="shared" si="13"/>
        <v>0.7443242056910871</v>
      </c>
    </row>
    <row r="341" spans="1:3" ht="12">
      <c r="A341">
        <v>-0.71000000000007</v>
      </c>
      <c r="B341">
        <f t="shared" si="12"/>
        <v>0.2584519550640309</v>
      </c>
      <c r="C341">
        <f t="shared" si="13"/>
        <v>0.741548044935969</v>
      </c>
    </row>
    <row r="342" spans="1:3" ht="12">
      <c r="A342">
        <v>-0.70000000000007</v>
      </c>
      <c r="B342">
        <f t="shared" si="12"/>
        <v>0.2612500827967057</v>
      </c>
      <c r="C342">
        <f t="shared" si="13"/>
        <v>0.7387499172032943</v>
      </c>
    </row>
    <row r="343" spans="1:3" ht="12">
      <c r="A343">
        <v>-0.69000000000007</v>
      </c>
      <c r="B343">
        <f t="shared" si="12"/>
        <v>0.2640701070803187</v>
      </c>
      <c r="C343">
        <f t="shared" si="13"/>
        <v>0.7359298929196814</v>
      </c>
    </row>
    <row r="344" spans="1:3" ht="12">
      <c r="A344">
        <v>-0.68000000000007</v>
      </c>
      <c r="B344">
        <f t="shared" si="12"/>
        <v>0.2669119506003533</v>
      </c>
      <c r="C344">
        <f t="shared" si="13"/>
        <v>0.7330880493996468</v>
      </c>
    </row>
    <row r="345" spans="1:3" ht="12">
      <c r="A345">
        <v>-0.67000000000007</v>
      </c>
      <c r="B345">
        <f t="shared" si="12"/>
        <v>0.269775529072459</v>
      </c>
      <c r="C345">
        <f t="shared" si="13"/>
        <v>0.730224470927541</v>
      </c>
    </row>
    <row r="346" spans="1:3" ht="12">
      <c r="A346">
        <v>-0.66000000000007</v>
      </c>
      <c r="B346">
        <f t="shared" si="12"/>
        <v>0.2726607511639</v>
      </c>
      <c r="C346">
        <f t="shared" si="13"/>
        <v>0.7273392488361</v>
      </c>
    </row>
    <row r="347" spans="1:3" ht="12">
      <c r="A347">
        <v>-0.65000000000007</v>
      </c>
      <c r="B347">
        <f t="shared" si="12"/>
        <v>0.2755675184185248</v>
      </c>
      <c r="C347">
        <f t="shared" si="13"/>
        <v>0.7244324815814752</v>
      </c>
    </row>
    <row r="348" spans="1:3" ht="12">
      <c r="A348">
        <v>-0.64000000000007</v>
      </c>
      <c r="B348">
        <f t="shared" si="12"/>
        <v>0.278495725185437</v>
      </c>
      <c r="C348">
        <f t="shared" si="13"/>
        <v>0.721504274814563</v>
      </c>
    </row>
    <row r="349" spans="1:3" ht="12">
      <c r="A349">
        <v>-0.63000000000007</v>
      </c>
      <c r="B349">
        <f t="shared" si="12"/>
        <v>0.2814452585515056</v>
      </c>
      <c r="C349">
        <f t="shared" si="13"/>
        <v>0.7185547414484944</v>
      </c>
    </row>
    <row r="350" spans="1:3" ht="12">
      <c r="A350">
        <v>-0.62000000000007</v>
      </c>
      <c r="B350">
        <f t="shared" si="12"/>
        <v>0.2844159982778808</v>
      </c>
      <c r="C350">
        <f t="shared" si="13"/>
        <v>0.7155840017221192</v>
      </c>
    </row>
    <row r="351" spans="1:3" ht="12">
      <c r="A351">
        <v>-0.61000000000007</v>
      </c>
      <c r="B351">
        <f t="shared" si="12"/>
        <v>0.2874078167406665</v>
      </c>
      <c r="C351">
        <f t="shared" si="13"/>
        <v>0.7125921832593335</v>
      </c>
    </row>
    <row r="352" spans="1:3" ht="12">
      <c r="A352">
        <v>-0.60000000000007</v>
      </c>
      <c r="B352">
        <f t="shared" si="12"/>
        <v>0.2904205788759012</v>
      </c>
      <c r="C352">
        <f t="shared" si="13"/>
        <v>0.7095794211240988</v>
      </c>
    </row>
    <row r="353" spans="1:3" ht="12">
      <c r="A353">
        <v>-0.59000000000007</v>
      </c>
      <c r="B353">
        <f t="shared" si="12"/>
        <v>0.293454142128997</v>
      </c>
      <c r="C353">
        <f t="shared" si="13"/>
        <v>0.706545857871003</v>
      </c>
    </row>
    <row r="354" spans="1:3" ht="12">
      <c r="A354">
        <v>-0.58000000000007</v>
      </c>
      <c r="B354">
        <f t="shared" si="12"/>
        <v>0.29650835640878637</v>
      </c>
      <c r="C354">
        <f t="shared" si="13"/>
        <v>0.7034916435912136</v>
      </c>
    </row>
    <row r="355" spans="1:3" ht="12">
      <c r="A355">
        <v>-0.57000000000007</v>
      </c>
      <c r="B355">
        <f t="shared" si="12"/>
        <v>0.29958306404631785</v>
      </c>
      <c r="C355">
        <f t="shared" si="13"/>
        <v>0.7004169359536822</v>
      </c>
    </row>
    <row r="356" spans="1:3" ht="12">
      <c r="A356">
        <v>-0.56000000000007</v>
      </c>
      <c r="B356">
        <f t="shared" si="12"/>
        <v>0.3026780997585456</v>
      </c>
      <c r="C356">
        <f t="shared" si="13"/>
        <v>0.6973219002414544</v>
      </c>
    </row>
    <row r="357" spans="1:3" ht="12">
      <c r="A357">
        <v>-0.55000000000007</v>
      </c>
      <c r="B357">
        <f t="shared" si="12"/>
        <v>0.30579329061704735</v>
      </c>
      <c r="C357">
        <f t="shared" si="13"/>
        <v>0.6942067093829527</v>
      </c>
    </row>
    <row r="358" spans="1:3" ht="12">
      <c r="A358">
        <v>-0.54000000000007</v>
      </c>
      <c r="B358">
        <f t="shared" si="12"/>
        <v>0.30892845602190755</v>
      </c>
      <c r="C358">
        <f t="shared" si="13"/>
        <v>0.6910715439780925</v>
      </c>
    </row>
    <row r="359" spans="1:3" ht="12">
      <c r="A359">
        <v>-0.53000000000007</v>
      </c>
      <c r="B359">
        <f t="shared" si="12"/>
        <v>0.3120834076808934</v>
      </c>
      <c r="C359">
        <f t="shared" si="13"/>
        <v>0.6879165923191066</v>
      </c>
    </row>
    <row r="360" spans="1:3" ht="12">
      <c r="A360">
        <v>-0.52000000000007</v>
      </c>
      <c r="B360">
        <f t="shared" si="12"/>
        <v>0.31525794959405007</v>
      </c>
      <c r="C360">
        <f t="shared" si="13"/>
        <v>0.6847420504059499</v>
      </c>
    </row>
    <row r="361" spans="1:3" ht="12">
      <c r="A361">
        <v>-0.51000000000007</v>
      </c>
      <c r="B361">
        <f t="shared" si="12"/>
        <v>0.31845187804383557</v>
      </c>
      <c r="C361">
        <f t="shared" si="13"/>
        <v>0.6815481219561644</v>
      </c>
    </row>
    <row r="362" spans="1:3" ht="12">
      <c r="A362">
        <v>-0.50000000000007</v>
      </c>
      <c r="B362">
        <f t="shared" si="12"/>
        <v>0.32166498159090906</v>
      </c>
      <c r="C362">
        <f t="shared" si="13"/>
        <v>0.6783350184090909</v>
      </c>
    </row>
    <row r="363" spans="1:3" ht="12">
      <c r="A363">
        <v>-0.49000000000007</v>
      </c>
      <c r="B363">
        <f t="shared" si="12"/>
        <v>0.3248970410756845</v>
      </c>
      <c r="C363">
        <f t="shared" si="13"/>
        <v>0.6751029589243155</v>
      </c>
    </row>
    <row r="364" spans="1:3" ht="12">
      <c r="A364">
        <v>-0.48000000000008</v>
      </c>
      <c r="B364">
        <f t="shared" si="12"/>
        <v>0.32814782962574696</v>
      </c>
      <c r="C364">
        <f t="shared" si="13"/>
        <v>0.671852170374253</v>
      </c>
    </row>
    <row r="365" spans="1:3" ht="12">
      <c r="A365">
        <v>-0.47000000000008</v>
      </c>
      <c r="B365">
        <f t="shared" si="12"/>
        <v>0.3314171126692515</v>
      </c>
      <c r="C365">
        <f t="shared" si="13"/>
        <v>0.6685828873307484</v>
      </c>
    </row>
    <row r="366" spans="1:3" ht="12">
      <c r="A366">
        <v>-0.46000000000008</v>
      </c>
      <c r="B366">
        <f t="shared" si="12"/>
        <v>0.33470464795434546</v>
      </c>
      <c r="C366">
        <f t="shared" si="13"/>
        <v>0.6652953520456546</v>
      </c>
    </row>
    <row r="367" spans="1:3" ht="12">
      <c r="A367">
        <v>-0.45000000000008</v>
      </c>
      <c r="B367">
        <f t="shared" si="12"/>
        <v>0.33801018557476203</v>
      </c>
      <c r="C367">
        <f t="shared" si="13"/>
        <v>0.661989814425238</v>
      </c>
    </row>
    <row r="368" spans="1:3" ht="12">
      <c r="A368">
        <v>-0.44000000000008</v>
      </c>
      <c r="B368">
        <f t="shared" si="12"/>
        <v>0.3413334680016161</v>
      </c>
      <c r="C368">
        <f t="shared" si="13"/>
        <v>0.6586665319983839</v>
      </c>
    </row>
    <row r="369" spans="1:3" ht="12">
      <c r="A369">
        <v>-0.43000000000008</v>
      </c>
      <c r="B369">
        <f t="shared" si="12"/>
        <v>0.3446742301214888</v>
      </c>
      <c r="C369">
        <f t="shared" si="13"/>
        <v>0.6553257698785112</v>
      </c>
    </row>
    <row r="370" spans="1:3" ht="12">
      <c r="A370">
        <v>-0.42000000000008</v>
      </c>
      <c r="B370">
        <f t="shared" si="12"/>
        <v>0.34803219928086015</v>
      </c>
      <c r="C370">
        <f t="shared" si="13"/>
        <v>0.6519678007191398</v>
      </c>
    </row>
    <row r="371" spans="1:3" ht="12">
      <c r="A371">
        <v>-0.41000000000008</v>
      </c>
      <c r="B371">
        <f t="shared" si="12"/>
        <v>0.35140709533694436</v>
      </c>
      <c r="C371">
        <f t="shared" si="13"/>
        <v>0.6485929046630556</v>
      </c>
    </row>
    <row r="372" spans="1:3" ht="12">
      <c r="A372">
        <v>-0.40000000000008</v>
      </c>
      <c r="B372">
        <f t="shared" si="12"/>
        <v>0.3547986307149712</v>
      </c>
      <c r="C372">
        <f t="shared" si="13"/>
        <v>0.6452013692850288</v>
      </c>
    </row>
    <row r="373" spans="1:3" ht="12">
      <c r="A373">
        <v>-0.39000000000008</v>
      </c>
      <c r="B373">
        <f t="shared" si="12"/>
        <v>0.3582065104719527</v>
      </c>
      <c r="C373">
        <f t="shared" si="13"/>
        <v>0.6417934895280473</v>
      </c>
    </row>
    <row r="374" spans="1:3" ht="12">
      <c r="A374">
        <v>-0.38000000000008</v>
      </c>
      <c r="B374">
        <f t="shared" si="12"/>
        <v>0.3616304323669616</v>
      </c>
      <c r="C374">
        <f t="shared" si="13"/>
        <v>0.6383695676330384</v>
      </c>
    </row>
    <row r="375" spans="1:3" ht="12">
      <c r="A375">
        <v>-0.37000000000008</v>
      </c>
      <c r="B375">
        <f t="shared" si="12"/>
        <v>0.36507008693794163</v>
      </c>
      <c r="C375">
        <f t="shared" si="13"/>
        <v>0.6349299130620584</v>
      </c>
    </row>
    <row r="376" spans="1:3" ht="12">
      <c r="A376">
        <v>-0.36000000000008</v>
      </c>
      <c r="B376">
        <f t="shared" si="12"/>
        <v>0.3685251575850593</v>
      </c>
      <c r="C376">
        <f t="shared" si="13"/>
        <v>0.6314748424149407</v>
      </c>
    </row>
    <row r="377" spans="1:3" ht="12">
      <c r="A377">
        <v>-0.35000000000008</v>
      </c>
      <c r="B377">
        <f t="shared" si="12"/>
        <v>0.37199532066059804</v>
      </c>
      <c r="C377">
        <f t="shared" si="13"/>
        <v>0.628004679339402</v>
      </c>
    </row>
    <row r="378" spans="1:3" ht="12">
      <c r="A378">
        <v>-0.34000000000008</v>
      </c>
      <c r="B378">
        <f t="shared" si="12"/>
        <v>0.3754802455653855</v>
      </c>
      <c r="C378">
        <f t="shared" si="13"/>
        <v>0.6245197544346145</v>
      </c>
    </row>
    <row r="379" spans="1:3" ht="12">
      <c r="A379">
        <v>-0.33000000000008</v>
      </c>
      <c r="B379">
        <f t="shared" si="12"/>
        <v>0.37897959485173605</v>
      </c>
      <c r="C379">
        <f t="shared" si="13"/>
        <v>0.621020405148264</v>
      </c>
    </row>
    <row r="380" spans="1:3" ht="12">
      <c r="A380">
        <v>-0.32000000000008</v>
      </c>
      <c r="B380">
        <f t="shared" si="12"/>
        <v>0.38249302433287935</v>
      </c>
      <c r="C380">
        <f t="shared" si="13"/>
        <v>0.6175069756671207</v>
      </c>
    </row>
    <row r="381" spans="1:3" ht="12">
      <c r="A381">
        <v>-0.31000000000008</v>
      </c>
      <c r="B381">
        <f t="shared" si="12"/>
        <v>0.38602018319883746</v>
      </c>
      <c r="C381">
        <f t="shared" si="13"/>
        <v>0.6139798168011625</v>
      </c>
    </row>
    <row r="382" spans="1:3" ht="12">
      <c r="A382">
        <v>-0.30000000000008</v>
      </c>
      <c r="B382">
        <f t="shared" si="12"/>
        <v>0.38956071413870147</v>
      </c>
      <c r="C382">
        <f t="shared" si="13"/>
        <v>0.6104392858612986</v>
      </c>
    </row>
    <row r="383" spans="1:3" ht="12">
      <c r="A383">
        <v>-0.29000000000008</v>
      </c>
      <c r="B383">
        <f t="shared" si="12"/>
        <v>0.3931142534692499</v>
      </c>
      <c r="C383">
        <f t="shared" si="13"/>
        <v>0.6068857465307501</v>
      </c>
    </row>
    <row r="384" spans="1:3" ht="12">
      <c r="A384">
        <v>-0.28000000000008</v>
      </c>
      <c r="B384">
        <f t="shared" si="12"/>
        <v>0.39668043126984015</v>
      </c>
      <c r="C384">
        <f t="shared" si="13"/>
        <v>0.6033195687301598</v>
      </c>
    </row>
    <row r="385" spans="1:3" ht="12">
      <c r="A385">
        <v>-0.27000000000008</v>
      </c>
      <c r="B385">
        <f t="shared" si="12"/>
        <v>0.4002588715234942</v>
      </c>
      <c r="C385">
        <f t="shared" si="13"/>
        <v>0.5997411284765057</v>
      </c>
    </row>
    <row r="386" spans="1:3" ht="12">
      <c r="A386">
        <v>-0.26000000000008</v>
      </c>
      <c r="B386">
        <f t="shared" si="12"/>
        <v>0.4038491922640904</v>
      </c>
      <c r="C386">
        <f t="shared" si="13"/>
        <v>0.5961508077359097</v>
      </c>
    </row>
    <row r="387" spans="1:3" ht="12">
      <c r="A387">
        <v>-0.25000000000008</v>
      </c>
      <c r="B387">
        <f t="shared" si="12"/>
        <v>0.4074510057295618</v>
      </c>
      <c r="C387">
        <f t="shared" si="13"/>
        <v>0.5925489942704383</v>
      </c>
    </row>
    <row r="388" spans="1:3" ht="12">
      <c r="A388">
        <v>-0.24000000000008</v>
      </c>
      <c r="B388">
        <f t="shared" si="12"/>
        <v>0.41106391852099267</v>
      </c>
      <c r="C388">
        <f t="shared" si="13"/>
        <v>0.5889360814790073</v>
      </c>
    </row>
    <row r="389" spans="1:3" ht="12">
      <c r="A389">
        <v>-0.23000000000008</v>
      </c>
      <c r="B389">
        <f t="shared" si="12"/>
        <v>0.41468753176749445</v>
      </c>
      <c r="C389">
        <f t="shared" si="13"/>
        <v>0.5853124682325055</v>
      </c>
    </row>
    <row r="390" spans="1:3" ht="12">
      <c r="A390">
        <v>-0.22000000000008</v>
      </c>
      <c r="B390">
        <f t="shared" si="12"/>
        <v>0.4183214412967318</v>
      </c>
      <c r="C390">
        <f t="shared" si="13"/>
        <v>0.5816785587032682</v>
      </c>
    </row>
    <row r="391" spans="1:3" ht="12">
      <c r="A391">
        <v>-0.21000000000008</v>
      </c>
      <c r="B391">
        <f t="shared" si="12"/>
        <v>0.42196523781096096</v>
      </c>
      <c r="C391">
        <f t="shared" si="13"/>
        <v>0.578034762189039</v>
      </c>
    </row>
    <row r="392" spans="1:3" ht="12">
      <c r="A392">
        <v>-0.20000000000008</v>
      </c>
      <c r="B392">
        <f t="shared" si="12"/>
        <v>0.42561850706843196</v>
      </c>
      <c r="C392">
        <f t="shared" si="13"/>
        <v>0.574381492931568</v>
      </c>
    </row>
    <row r="393" spans="1:3" ht="12">
      <c r="A393">
        <v>-0.19000000000008</v>
      </c>
      <c r="B393">
        <f t="shared" si="12"/>
        <v>0.42928083006999773</v>
      </c>
      <c r="C393">
        <f t="shared" si="13"/>
        <v>0.5707191699300023</v>
      </c>
    </row>
    <row r="394" spans="1:3" ht="12">
      <c r="A394">
        <v>-0.18000000000008</v>
      </c>
      <c r="B394">
        <f t="shared" si="12"/>
        <v>0.4329517832507629</v>
      </c>
      <c r="C394">
        <f t="shared" si="13"/>
        <v>0.5670482167492371</v>
      </c>
    </row>
    <row r="395" spans="1:3" ht="12">
      <c r="A395">
        <v>-0.17000000000008</v>
      </c>
      <c r="B395">
        <f t="shared" si="12"/>
        <v>0.43663093867659697</v>
      </c>
      <c r="C395">
        <f t="shared" si="13"/>
        <v>0.563369061323403</v>
      </c>
    </row>
    <row r="396" spans="1:3" ht="12">
      <c r="A396">
        <v>-0.16000000000008</v>
      </c>
      <c r="B396">
        <f t="shared" si="12"/>
        <v>0.44031786424532743</v>
      </c>
      <c r="C396">
        <f t="shared" si="13"/>
        <v>0.5596821357546726</v>
      </c>
    </row>
    <row r="397" spans="1:3" ht="12">
      <c r="A397">
        <v>-0.15000000000008</v>
      </c>
      <c r="B397">
        <f aca="true" t="shared" si="14" ref="B397:B412">TDIST(-$A397,B$2,2)/2</f>
        <v>0.4440121238924201</v>
      </c>
      <c r="C397">
        <f aca="true" t="shared" si="15" ref="C397:C460">1-$B397</f>
        <v>0.5559878761075798</v>
      </c>
    </row>
    <row r="398" spans="1:3" ht="12">
      <c r="A398">
        <v>-0.14000000000008</v>
      </c>
      <c r="B398">
        <f t="shared" si="14"/>
        <v>0.4477132778009454</v>
      </c>
      <c r="C398">
        <f t="shared" si="15"/>
        <v>0.5522867221990546</v>
      </c>
    </row>
    <row r="399" spans="1:3" ht="12">
      <c r="A399">
        <v>-0.13000000000008</v>
      </c>
      <c r="B399">
        <f t="shared" si="14"/>
        <v>0.45142088261562197</v>
      </c>
      <c r="C399">
        <f t="shared" si="15"/>
        <v>0.548579117384378</v>
      </c>
    </row>
    <row r="400" spans="1:3" ht="12">
      <c r="A400">
        <v>-0.12000000000008</v>
      </c>
      <c r="B400">
        <f t="shared" si="14"/>
        <v>0.45513449166072123</v>
      </c>
      <c r="C400">
        <f t="shared" si="15"/>
        <v>0.5448655083392788</v>
      </c>
    </row>
    <row r="401" spans="1:3" ht="12">
      <c r="A401">
        <v>-0.11000000000008</v>
      </c>
      <c r="B401">
        <f t="shared" si="14"/>
        <v>0.4588536551616095</v>
      </c>
      <c r="C401">
        <f t="shared" si="15"/>
        <v>0.5411463448383905</v>
      </c>
    </row>
    <row r="402" spans="1:3" ht="12">
      <c r="A402">
        <v>-0.10000000000008</v>
      </c>
      <c r="B402">
        <f t="shared" si="14"/>
        <v>0.4625779204696968</v>
      </c>
      <c r="C402">
        <f t="shared" si="15"/>
        <v>0.5374220795303032</v>
      </c>
    </row>
    <row r="403" spans="1:3" ht="12">
      <c r="A403">
        <v>-0.0900000000000798</v>
      </c>
      <c r="B403">
        <f t="shared" si="14"/>
        <v>0.46630683229055675</v>
      </c>
      <c r="C403">
        <f t="shared" si="15"/>
        <v>0.5336931677094432</v>
      </c>
    </row>
    <row r="404" spans="1:3" ht="12">
      <c r="A404">
        <v>-0.08000000000008</v>
      </c>
      <c r="B404">
        <f t="shared" si="14"/>
        <v>0.47003993291497337</v>
      </c>
      <c r="C404">
        <f t="shared" si="15"/>
        <v>0.5299600670850266</v>
      </c>
    </row>
    <row r="405" spans="1:3" ht="12">
      <c r="A405">
        <v>-0.0700000000000802</v>
      </c>
      <c r="B405">
        <f t="shared" si="14"/>
        <v>0.4737767624526689</v>
      </c>
      <c r="C405">
        <f t="shared" si="15"/>
        <v>0.526223237547331</v>
      </c>
    </row>
    <row r="406" spans="1:3" ht="12">
      <c r="A406">
        <v>-0.06000000000008</v>
      </c>
      <c r="B406">
        <f t="shared" si="14"/>
        <v>0.47751685906845764</v>
      </c>
      <c r="C406">
        <f t="shared" si="15"/>
        <v>0.5224831409315424</v>
      </c>
    </row>
    <row r="407" spans="1:3" ht="12">
      <c r="A407">
        <v>-0.0500000000000802</v>
      </c>
      <c r="B407">
        <f t="shared" si="14"/>
        <v>0.48125975922056724</v>
      </c>
      <c r="C407">
        <f t="shared" si="15"/>
        <v>0.5187402407794328</v>
      </c>
    </row>
    <row r="408" spans="1:3" ht="12">
      <c r="A408">
        <v>-0.04000000000008</v>
      </c>
      <c r="B408">
        <f t="shared" si="14"/>
        <v>0.48500499790086965</v>
      </c>
      <c r="C408">
        <f t="shared" si="15"/>
        <v>0.5149950020991303</v>
      </c>
    </row>
    <row r="409" spans="1:3" ht="12">
      <c r="A409">
        <v>-0.0300000000000802</v>
      </c>
      <c r="B409">
        <f t="shared" si="14"/>
        <v>0.48875210887675025</v>
      </c>
      <c r="C409">
        <f t="shared" si="15"/>
        <v>0.5112478911232498</v>
      </c>
    </row>
    <row r="410" spans="1:3" ht="12">
      <c r="A410">
        <v>-0.02000000000008</v>
      </c>
      <c r="B410">
        <f t="shared" si="14"/>
        <v>0.49250062493435204</v>
      </c>
      <c r="C410">
        <f t="shared" si="15"/>
        <v>0.507499375065648</v>
      </c>
    </row>
    <row r="411" spans="1:3" ht="12">
      <c r="A411">
        <v>-0.0100000000000899</v>
      </c>
      <c r="B411">
        <f t="shared" si="14"/>
        <v>0.49625007812291555</v>
      </c>
      <c r="C411">
        <f t="shared" si="15"/>
        <v>0.5037499218770845</v>
      </c>
    </row>
    <row r="412" spans="1:3" ht="12">
      <c r="A412">
        <v>0</v>
      </c>
      <c r="B412">
        <f t="shared" si="14"/>
        <v>0.5</v>
      </c>
      <c r="C412">
        <f t="shared" si="15"/>
        <v>0.5</v>
      </c>
    </row>
    <row r="413" spans="1:3" ht="12">
      <c r="A413">
        <v>0.00999999999991008</v>
      </c>
      <c r="B413">
        <f>1-TDIST($A413,B$2,1)</f>
        <v>0.503749921877017</v>
      </c>
      <c r="C413">
        <f t="shared" si="15"/>
        <v>0.49625007812298305</v>
      </c>
    </row>
    <row r="414" spans="1:3" ht="12">
      <c r="A414">
        <v>0.0199999999999099</v>
      </c>
      <c r="B414">
        <f aca="true" t="shared" si="16" ref="B414:B477">1-TDIST($A414,B$2,1)</f>
        <v>0.5074993750655842</v>
      </c>
      <c r="C414">
        <f t="shared" si="15"/>
        <v>0.4925006249344158</v>
      </c>
    </row>
    <row r="415" spans="1:3" ht="12">
      <c r="A415">
        <v>0.0299999999999097</v>
      </c>
      <c r="B415">
        <f t="shared" si="16"/>
        <v>0.5112478911231859</v>
      </c>
      <c r="C415">
        <f t="shared" si="15"/>
        <v>0.4887521088768141</v>
      </c>
    </row>
    <row r="416" spans="1:3" ht="12">
      <c r="A416">
        <v>0.0399999999999103</v>
      </c>
      <c r="B416">
        <f t="shared" si="16"/>
        <v>0.5149950020990668</v>
      </c>
      <c r="C416">
        <f t="shared" si="15"/>
        <v>0.4850049979009332</v>
      </c>
    </row>
    <row r="417" spans="1:3" ht="12">
      <c r="A417">
        <v>0.0499999999999101</v>
      </c>
      <c r="B417">
        <f t="shared" si="16"/>
        <v>0.5187402407793691</v>
      </c>
      <c r="C417">
        <f t="shared" si="15"/>
        <v>0.4812597592206309</v>
      </c>
    </row>
    <row r="418" spans="1:3" ht="12">
      <c r="A418">
        <v>0.0599999999999099</v>
      </c>
      <c r="B418">
        <f t="shared" si="16"/>
        <v>0.5224831409314787</v>
      </c>
      <c r="C418">
        <f t="shared" si="15"/>
        <v>0.47751685906852126</v>
      </c>
    </row>
    <row r="419" spans="1:3" ht="12">
      <c r="A419">
        <v>0.0699999999999097</v>
      </c>
      <c r="B419">
        <f t="shared" si="16"/>
        <v>0.5262232375472673</v>
      </c>
      <c r="C419">
        <f t="shared" si="15"/>
        <v>0.4737767624527327</v>
      </c>
    </row>
    <row r="420" spans="1:3" ht="12">
      <c r="A420">
        <v>0.0799999999999104</v>
      </c>
      <c r="B420">
        <f t="shared" si="16"/>
        <v>0.5299600670849633</v>
      </c>
      <c r="C420">
        <f t="shared" si="15"/>
        <v>0.47003993291503665</v>
      </c>
    </row>
    <row r="421" spans="1:3" ht="12">
      <c r="A421">
        <v>0.0899999999999102</v>
      </c>
      <c r="B421">
        <f t="shared" si="16"/>
        <v>0.5336931677093799</v>
      </c>
      <c r="C421">
        <f t="shared" si="15"/>
        <v>0.4663068322906201</v>
      </c>
    </row>
    <row r="422" spans="1:3" ht="12">
      <c r="A422">
        <v>0.0999999999999099</v>
      </c>
      <c r="B422">
        <f t="shared" si="16"/>
        <v>0.5374220795302398</v>
      </c>
      <c r="C422">
        <f t="shared" si="15"/>
        <v>0.4625779204697602</v>
      </c>
    </row>
    <row r="423" spans="1:3" ht="12">
      <c r="A423">
        <v>0.10999999999991</v>
      </c>
      <c r="B423">
        <f t="shared" si="16"/>
        <v>0.5411463448383272</v>
      </c>
      <c r="C423">
        <f t="shared" si="15"/>
        <v>0.45885365516167276</v>
      </c>
    </row>
    <row r="424" spans="1:3" ht="12">
      <c r="A424">
        <v>0.11999999999991</v>
      </c>
      <c r="B424">
        <f t="shared" si="16"/>
        <v>0.5448655083392155</v>
      </c>
      <c r="C424">
        <f t="shared" si="15"/>
        <v>0.45513449166078446</v>
      </c>
    </row>
    <row r="425" spans="1:3" ht="12">
      <c r="A425">
        <v>0.12999999999991</v>
      </c>
      <c r="B425">
        <f t="shared" si="16"/>
        <v>0.548579117384315</v>
      </c>
      <c r="C425">
        <f t="shared" si="15"/>
        <v>0.451420882615685</v>
      </c>
    </row>
    <row r="426" spans="1:3" ht="12">
      <c r="A426">
        <v>0.13999999999991</v>
      </c>
      <c r="B426">
        <f t="shared" si="16"/>
        <v>0.5522867221989917</v>
      </c>
      <c r="C426">
        <f t="shared" si="15"/>
        <v>0.44771327780100834</v>
      </c>
    </row>
    <row r="427" spans="1:3" ht="12">
      <c r="A427">
        <v>0.14999999999991</v>
      </c>
      <c r="B427">
        <f t="shared" si="16"/>
        <v>0.555987876107517</v>
      </c>
      <c r="C427">
        <f t="shared" si="15"/>
        <v>0.444012123892483</v>
      </c>
    </row>
    <row r="428" spans="1:3" ht="12">
      <c r="A428">
        <v>0.15999999999991</v>
      </c>
      <c r="B428">
        <f t="shared" si="16"/>
        <v>0.5596821357546098</v>
      </c>
      <c r="C428">
        <f t="shared" si="15"/>
        <v>0.4403178642453902</v>
      </c>
    </row>
    <row r="429" spans="1:3" ht="12">
      <c r="A429">
        <v>0.16999999999991</v>
      </c>
      <c r="B429">
        <f t="shared" si="16"/>
        <v>0.5633690613233404</v>
      </c>
      <c r="C429">
        <f t="shared" si="15"/>
        <v>0.4366309386766596</v>
      </c>
    </row>
    <row r="430" spans="1:3" ht="12">
      <c r="A430">
        <v>0.17999999999991</v>
      </c>
      <c r="B430">
        <f t="shared" si="16"/>
        <v>0.5670482167491746</v>
      </c>
      <c r="C430">
        <f t="shared" si="15"/>
        <v>0.4329517832508254</v>
      </c>
    </row>
    <row r="431" spans="1:3" ht="12">
      <c r="A431">
        <v>0.18999999999991</v>
      </c>
      <c r="B431">
        <f t="shared" si="16"/>
        <v>0.57071916992994</v>
      </c>
      <c r="C431">
        <f t="shared" si="15"/>
        <v>0.42928083007006</v>
      </c>
    </row>
    <row r="432" spans="1:3" ht="12">
      <c r="A432">
        <v>0.19999999999991</v>
      </c>
      <c r="B432">
        <f t="shared" si="16"/>
        <v>0.5743814929315059</v>
      </c>
      <c r="C432">
        <f t="shared" si="15"/>
        <v>0.42561850706849413</v>
      </c>
    </row>
    <row r="433" spans="1:3" ht="12">
      <c r="A433">
        <v>0.20999999999991</v>
      </c>
      <c r="B433">
        <f t="shared" si="16"/>
        <v>0.578034762188977</v>
      </c>
      <c r="C433">
        <f t="shared" si="15"/>
        <v>0.421965237811023</v>
      </c>
    </row>
    <row r="434" spans="1:3" ht="12">
      <c r="A434">
        <v>0.21999999999991</v>
      </c>
      <c r="B434">
        <f t="shared" si="16"/>
        <v>0.5816785587032063</v>
      </c>
      <c r="C434">
        <f t="shared" si="15"/>
        <v>0.4183214412967937</v>
      </c>
    </row>
    <row r="435" spans="1:3" ht="12">
      <c r="A435">
        <v>0.22999999999991</v>
      </c>
      <c r="B435">
        <f t="shared" si="16"/>
        <v>0.5853124682324438</v>
      </c>
      <c r="C435">
        <f t="shared" si="15"/>
        <v>0.41468753176755624</v>
      </c>
    </row>
    <row r="436" spans="1:3" ht="12">
      <c r="A436">
        <v>0.23999999999991</v>
      </c>
      <c r="B436">
        <f t="shared" si="16"/>
        <v>0.5889360814789458</v>
      </c>
      <c r="C436">
        <f t="shared" si="15"/>
        <v>0.4110639185210542</v>
      </c>
    </row>
    <row r="437" spans="1:3" ht="12">
      <c r="A437">
        <v>0.24999999999991</v>
      </c>
      <c r="B437">
        <f t="shared" si="16"/>
        <v>0.5925489942703769</v>
      </c>
      <c r="C437">
        <f t="shared" si="15"/>
        <v>0.4074510057296231</v>
      </c>
    </row>
    <row r="438" spans="1:3" ht="12">
      <c r="A438">
        <v>0.25999999999991</v>
      </c>
      <c r="B438">
        <f t="shared" si="16"/>
        <v>0.5961508077358485</v>
      </c>
      <c r="C438">
        <f t="shared" si="15"/>
        <v>0.4038491922641515</v>
      </c>
    </row>
    <row r="439" spans="1:3" ht="12">
      <c r="A439">
        <v>0.26999999999991</v>
      </c>
      <c r="B439">
        <f t="shared" si="16"/>
        <v>0.5997411284764449</v>
      </c>
      <c r="C439">
        <f t="shared" si="15"/>
        <v>0.4002588715235551</v>
      </c>
    </row>
    <row r="440" spans="1:3" ht="12">
      <c r="A440">
        <v>0.27999999999991</v>
      </c>
      <c r="B440">
        <f t="shared" si="16"/>
        <v>0.6033195687300992</v>
      </c>
      <c r="C440">
        <f t="shared" si="15"/>
        <v>0.3966804312699008</v>
      </c>
    </row>
    <row r="441" spans="1:3" ht="12">
      <c r="A441">
        <v>0.28999999999991</v>
      </c>
      <c r="B441">
        <f t="shared" si="16"/>
        <v>0.6068857465306896</v>
      </c>
      <c r="C441">
        <f t="shared" si="15"/>
        <v>0.3931142534693104</v>
      </c>
    </row>
    <row r="442" spans="1:3" ht="12">
      <c r="A442">
        <v>0.29999999999991</v>
      </c>
      <c r="B442">
        <f t="shared" si="16"/>
        <v>0.6104392858612382</v>
      </c>
      <c r="C442">
        <f t="shared" si="15"/>
        <v>0.3895607141387618</v>
      </c>
    </row>
    <row r="443" spans="1:3" ht="12">
      <c r="A443">
        <v>0.30999999999991</v>
      </c>
      <c r="B443">
        <f t="shared" si="16"/>
        <v>0.6139798168011025</v>
      </c>
      <c r="C443">
        <f t="shared" si="15"/>
        <v>0.3860201831988975</v>
      </c>
    </row>
    <row r="444" spans="1:3" ht="12">
      <c r="A444">
        <v>0.31999999999991</v>
      </c>
      <c r="B444">
        <f t="shared" si="16"/>
        <v>0.6175069756670608</v>
      </c>
      <c r="C444">
        <f t="shared" si="15"/>
        <v>0.3824930243329392</v>
      </c>
    </row>
    <row r="445" spans="1:3" ht="12">
      <c r="A445">
        <v>0.32999999999991</v>
      </c>
      <c r="B445">
        <f t="shared" si="16"/>
        <v>0.6210204051482043</v>
      </c>
      <c r="C445">
        <f t="shared" si="15"/>
        <v>0.37897959485179566</v>
      </c>
    </row>
    <row r="446" spans="1:3" ht="12">
      <c r="A446">
        <v>0.33999999999991</v>
      </c>
      <c r="B446">
        <f t="shared" si="16"/>
        <v>0.6245197544345551</v>
      </c>
      <c r="C446">
        <f t="shared" si="15"/>
        <v>0.3754802455654449</v>
      </c>
    </row>
    <row r="447" spans="1:3" ht="12">
      <c r="A447">
        <v>0.34999999999991</v>
      </c>
      <c r="B447">
        <f t="shared" si="16"/>
        <v>0.6280046793393428</v>
      </c>
      <c r="C447">
        <f t="shared" si="15"/>
        <v>0.3719953206606572</v>
      </c>
    </row>
    <row r="448" spans="1:3" ht="12">
      <c r="A448">
        <v>0.35999999999991</v>
      </c>
      <c r="B448">
        <f t="shared" si="16"/>
        <v>0.6314748424148817</v>
      </c>
      <c r="C448">
        <f t="shared" si="15"/>
        <v>0.3685251575851183</v>
      </c>
    </row>
    <row r="449" spans="1:3" ht="12">
      <c r="A449">
        <v>0.36999999999991</v>
      </c>
      <c r="B449">
        <f t="shared" si="16"/>
        <v>0.6349299130619998</v>
      </c>
      <c r="C449">
        <f t="shared" si="15"/>
        <v>0.36507008693800025</v>
      </c>
    </row>
    <row r="450" spans="1:3" ht="12">
      <c r="A450">
        <v>0.37999999999991</v>
      </c>
      <c r="B450">
        <f t="shared" si="16"/>
        <v>0.6383695676329801</v>
      </c>
      <c r="C450">
        <f t="shared" si="15"/>
        <v>0.36163043236701986</v>
      </c>
    </row>
    <row r="451" spans="1:3" ht="12">
      <c r="A451">
        <v>0.38999999999991</v>
      </c>
      <c r="B451">
        <f t="shared" si="16"/>
        <v>0.6417934895279893</v>
      </c>
      <c r="C451">
        <f t="shared" si="15"/>
        <v>0.3582065104720107</v>
      </c>
    </row>
    <row r="452" spans="1:3" ht="12">
      <c r="A452">
        <v>0.39999999999991</v>
      </c>
      <c r="B452">
        <f t="shared" si="16"/>
        <v>0.645201369284971</v>
      </c>
      <c r="C452">
        <f t="shared" si="15"/>
        <v>0.35479863071502904</v>
      </c>
    </row>
    <row r="453" spans="1:3" ht="12">
      <c r="A453">
        <v>0.40999999999991</v>
      </c>
      <c r="B453">
        <f t="shared" si="16"/>
        <v>0.6485929046629981</v>
      </c>
      <c r="C453">
        <f t="shared" si="15"/>
        <v>0.3514070953370019</v>
      </c>
    </row>
    <row r="454" spans="1:3" ht="12">
      <c r="A454">
        <v>0.41999999999991</v>
      </c>
      <c r="B454">
        <f t="shared" si="16"/>
        <v>0.6519678007190826</v>
      </c>
      <c r="C454">
        <f t="shared" si="15"/>
        <v>0.34803219928091744</v>
      </c>
    </row>
    <row r="455" spans="1:3" ht="12">
      <c r="A455">
        <v>0.42999999999991</v>
      </c>
      <c r="B455">
        <f t="shared" si="16"/>
        <v>0.6553257698784543</v>
      </c>
      <c r="C455">
        <f t="shared" si="15"/>
        <v>0.34467423012154574</v>
      </c>
    </row>
    <row r="456" spans="1:3" ht="12">
      <c r="A456">
        <v>0.43999999999991</v>
      </c>
      <c r="B456">
        <f t="shared" si="16"/>
        <v>0.6586665319983273</v>
      </c>
      <c r="C456">
        <f t="shared" si="15"/>
        <v>0.34133346800167275</v>
      </c>
    </row>
    <row r="457" spans="1:3" ht="12">
      <c r="A457">
        <v>0.44999999999991</v>
      </c>
      <c r="B457">
        <f t="shared" si="16"/>
        <v>0.6619898144251817</v>
      </c>
      <c r="C457">
        <f t="shared" si="15"/>
        <v>0.3380101855748183</v>
      </c>
    </row>
    <row r="458" spans="1:3" ht="12">
      <c r="A458">
        <v>0.4599999999999</v>
      </c>
      <c r="B458">
        <f t="shared" si="16"/>
        <v>0.6652953520455952</v>
      </c>
      <c r="C458">
        <f t="shared" si="15"/>
        <v>0.3347046479544048</v>
      </c>
    </row>
    <row r="459" spans="1:3" ht="12">
      <c r="A459">
        <v>0.4699999999999</v>
      </c>
      <c r="B459">
        <f t="shared" si="16"/>
        <v>0.6685828873306894</v>
      </c>
      <c r="C459">
        <f t="shared" si="15"/>
        <v>0.3314171126693106</v>
      </c>
    </row>
    <row r="460" spans="1:3" ht="12">
      <c r="A460">
        <v>0.4799999999999</v>
      </c>
      <c r="B460">
        <f t="shared" si="16"/>
        <v>0.6718521703741944</v>
      </c>
      <c r="C460">
        <f t="shared" si="15"/>
        <v>0.3281478296258056</v>
      </c>
    </row>
    <row r="461" spans="1:3" ht="12">
      <c r="A461">
        <v>0.4899999999999</v>
      </c>
      <c r="B461">
        <f t="shared" si="16"/>
        <v>0.6751029589242604</v>
      </c>
      <c r="C461">
        <f aca="true" t="shared" si="17" ref="C461:C524">1-$B461</f>
        <v>0.3248970410757396</v>
      </c>
    </row>
    <row r="462" spans="1:3" ht="12">
      <c r="A462">
        <v>0.4999999999999</v>
      </c>
      <c r="B462">
        <f t="shared" si="16"/>
        <v>0.6783350184090362</v>
      </c>
      <c r="C462">
        <f t="shared" si="17"/>
        <v>0.3216649815909638</v>
      </c>
    </row>
    <row r="463" spans="1:3" ht="12">
      <c r="A463">
        <v>0.5099999999999</v>
      </c>
      <c r="B463">
        <f t="shared" si="16"/>
        <v>0.68154812195611</v>
      </c>
      <c r="C463">
        <f t="shared" si="17"/>
        <v>0.31845187804388997</v>
      </c>
    </row>
    <row r="464" spans="1:3" ht="12">
      <c r="A464">
        <v>0.5199999999999</v>
      </c>
      <c r="B464">
        <f t="shared" si="16"/>
        <v>0.6847420504058959</v>
      </c>
      <c r="C464">
        <f t="shared" si="17"/>
        <v>0.31525794959410414</v>
      </c>
    </row>
    <row r="465" spans="1:3" ht="12">
      <c r="A465">
        <v>0.5299999999999</v>
      </c>
      <c r="B465">
        <f t="shared" si="16"/>
        <v>0.6879165923190529</v>
      </c>
      <c r="C465">
        <f t="shared" si="17"/>
        <v>0.3120834076809471</v>
      </c>
    </row>
    <row r="466" spans="1:3" ht="12">
      <c r="A466">
        <v>0.5399999999999</v>
      </c>
      <c r="B466">
        <f t="shared" si="16"/>
        <v>0.691071543978039</v>
      </c>
      <c r="C466">
        <f t="shared" si="17"/>
        <v>0.30892845602196095</v>
      </c>
    </row>
    <row r="467" spans="1:3" ht="12">
      <c r="A467">
        <v>0.5499999999999</v>
      </c>
      <c r="B467">
        <f t="shared" si="16"/>
        <v>0.6942067093828995</v>
      </c>
      <c r="C467">
        <f t="shared" si="17"/>
        <v>0.3057932906171005</v>
      </c>
    </row>
    <row r="468" spans="1:3" ht="12">
      <c r="A468">
        <v>0.5599999999999</v>
      </c>
      <c r="B468">
        <f t="shared" si="16"/>
        <v>0.6973219002414016</v>
      </c>
      <c r="C468">
        <f t="shared" si="17"/>
        <v>0.3026780997585984</v>
      </c>
    </row>
    <row r="469" spans="1:3" ht="12">
      <c r="A469">
        <v>0.5699999999999</v>
      </c>
      <c r="B469">
        <f t="shared" si="16"/>
        <v>0.7004169359536296</v>
      </c>
      <c r="C469">
        <f t="shared" si="17"/>
        <v>0.29958306404637036</v>
      </c>
    </row>
    <row r="470" spans="1:3" ht="12">
      <c r="A470">
        <v>0.5799999999999</v>
      </c>
      <c r="B470">
        <f t="shared" si="16"/>
        <v>0.7034916435911616</v>
      </c>
      <c r="C470">
        <f t="shared" si="17"/>
        <v>0.29650835640883844</v>
      </c>
    </row>
    <row r="471" spans="1:3" ht="12">
      <c r="A471">
        <v>0.5899999999999</v>
      </c>
      <c r="B471">
        <f t="shared" si="16"/>
        <v>0.7065458578709511</v>
      </c>
      <c r="C471">
        <f t="shared" si="17"/>
        <v>0.29345414212904886</v>
      </c>
    </row>
    <row r="472" spans="1:3" ht="12">
      <c r="A472">
        <v>0.5999999999999</v>
      </c>
      <c r="B472">
        <f t="shared" si="16"/>
        <v>0.7095794211240474</v>
      </c>
      <c r="C472">
        <f t="shared" si="17"/>
        <v>0.29042057887595263</v>
      </c>
    </row>
    <row r="473" spans="1:3" ht="12">
      <c r="A473">
        <v>0.6099999999999</v>
      </c>
      <c r="B473">
        <f t="shared" si="16"/>
        <v>0.7125921832592823</v>
      </c>
      <c r="C473">
        <f t="shared" si="17"/>
        <v>0.2874078167407177</v>
      </c>
    </row>
    <row r="474" spans="1:3" ht="12">
      <c r="A474">
        <v>0.6199999999999</v>
      </c>
      <c r="B474">
        <f t="shared" si="16"/>
        <v>0.7155840017220685</v>
      </c>
      <c r="C474">
        <f t="shared" si="17"/>
        <v>0.2844159982779315</v>
      </c>
    </row>
    <row r="475" spans="1:3" ht="12">
      <c r="A475">
        <v>0.6299999999999</v>
      </c>
      <c r="B475">
        <f t="shared" si="16"/>
        <v>0.7185547414484441</v>
      </c>
      <c r="C475">
        <f t="shared" si="17"/>
        <v>0.2814452585515559</v>
      </c>
    </row>
    <row r="476" spans="1:3" ht="12">
      <c r="A476">
        <v>0.6399999999999</v>
      </c>
      <c r="B476">
        <f t="shared" si="16"/>
        <v>0.721504274814513</v>
      </c>
      <c r="C476">
        <f t="shared" si="17"/>
        <v>0.27849572518548704</v>
      </c>
    </row>
    <row r="477" spans="1:3" ht="12">
      <c r="A477">
        <v>0.6499999999999</v>
      </c>
      <c r="B477">
        <f t="shared" si="16"/>
        <v>0.7244324815814256</v>
      </c>
      <c r="C477">
        <f t="shared" si="17"/>
        <v>0.2755675184185744</v>
      </c>
    </row>
    <row r="478" spans="1:3" ht="12">
      <c r="A478">
        <v>0.6599999999999</v>
      </c>
      <c r="B478">
        <f aca="true" t="shared" si="18" ref="B478:B541">1-TDIST($A478,B$2,1)</f>
        <v>0.7273392488360508</v>
      </c>
      <c r="C478">
        <f t="shared" si="17"/>
        <v>0.27266075116394917</v>
      </c>
    </row>
    <row r="479" spans="1:3" ht="12">
      <c r="A479">
        <v>0.6699999999999</v>
      </c>
      <c r="B479">
        <f t="shared" si="18"/>
        <v>0.7302244709274917</v>
      </c>
      <c r="C479">
        <f t="shared" si="17"/>
        <v>0.26977552907250835</v>
      </c>
    </row>
    <row r="480" spans="1:3" ht="12">
      <c r="A480">
        <v>0.6799999999999</v>
      </c>
      <c r="B480">
        <f t="shared" si="18"/>
        <v>0.7330880493995983</v>
      </c>
      <c r="C480">
        <f t="shared" si="17"/>
        <v>0.26691195060040174</v>
      </c>
    </row>
    <row r="481" spans="1:3" ht="12">
      <c r="A481">
        <v>0.6899999999999</v>
      </c>
      <c r="B481">
        <f t="shared" si="18"/>
        <v>0.7359298929196332</v>
      </c>
      <c r="C481">
        <f t="shared" si="17"/>
        <v>0.2640701070803668</v>
      </c>
    </row>
    <row r="482" spans="1:3" ht="12">
      <c r="A482">
        <v>0.6999999999999</v>
      </c>
      <c r="B482">
        <f t="shared" si="18"/>
        <v>0.7387499172032467</v>
      </c>
      <c r="C482">
        <f t="shared" si="17"/>
        <v>0.2612500827967533</v>
      </c>
    </row>
    <row r="483" spans="1:3" ht="12">
      <c r="A483">
        <v>0.7099999999999</v>
      </c>
      <c r="B483">
        <f t="shared" si="18"/>
        <v>0.7415480449359216</v>
      </c>
      <c r="C483">
        <f t="shared" si="17"/>
        <v>0.25845195506407836</v>
      </c>
    </row>
    <row r="484" spans="1:3" ht="12">
      <c r="A484">
        <v>0.7199999999999</v>
      </c>
      <c r="B484">
        <f t="shared" si="18"/>
        <v>0.7443242056910397</v>
      </c>
      <c r="C484">
        <f t="shared" si="17"/>
        <v>0.25567579430896026</v>
      </c>
    </row>
    <row r="485" spans="1:3" ht="12">
      <c r="A485">
        <v>0.7299999999999</v>
      </c>
      <c r="B485">
        <f t="shared" si="18"/>
        <v>0.747078335844739</v>
      </c>
      <c r="C485">
        <f t="shared" si="17"/>
        <v>0.25292166415526096</v>
      </c>
    </row>
    <row r="486" spans="1:3" ht="12">
      <c r="A486">
        <v>0.7399999999999</v>
      </c>
      <c r="B486">
        <f t="shared" si="18"/>
        <v>0.7498103784877086</v>
      </c>
      <c r="C486">
        <f t="shared" si="17"/>
        <v>0.2501896215122914</v>
      </c>
    </row>
    <row r="487" spans="1:3" ht="12">
      <c r="A487">
        <v>0.7499999999999</v>
      </c>
      <c r="B487">
        <f t="shared" si="18"/>
        <v>0.7525202833340904</v>
      </c>
      <c r="C487">
        <f t="shared" si="17"/>
        <v>0.24747971666590962</v>
      </c>
    </row>
    <row r="488" spans="1:3" ht="12">
      <c r="A488">
        <v>0.7599999999999</v>
      </c>
      <c r="B488">
        <f t="shared" si="18"/>
        <v>0.7552080066276394</v>
      </c>
      <c r="C488">
        <f t="shared" si="17"/>
        <v>0.24479199337236057</v>
      </c>
    </row>
    <row r="489" spans="1:3" ht="12">
      <c r="A489">
        <v>0.7699999999999</v>
      </c>
      <c r="B489">
        <f t="shared" si="18"/>
        <v>0.7578735110453041</v>
      </c>
      <c r="C489">
        <f t="shared" si="17"/>
        <v>0.2421264889546959</v>
      </c>
    </row>
    <row r="490" spans="1:3" ht="12">
      <c r="A490">
        <v>0.7799999999999</v>
      </c>
      <c r="B490">
        <f t="shared" si="18"/>
        <v>0.7605167655983789</v>
      </c>
      <c r="C490">
        <f t="shared" si="17"/>
        <v>0.23948323440162111</v>
      </c>
    </row>
    <row r="491" spans="1:3" ht="12">
      <c r="A491">
        <v>0.7899999999999</v>
      </c>
      <c r="B491">
        <f t="shared" si="18"/>
        <v>0.7631377455313884</v>
      </c>
      <c r="C491">
        <f t="shared" si="17"/>
        <v>0.23686225446861164</v>
      </c>
    </row>
    <row r="492" spans="1:3" ht="12">
      <c r="A492">
        <v>0.7999999999999</v>
      </c>
      <c r="B492">
        <f t="shared" si="18"/>
        <v>0.7657364322188585</v>
      </c>
      <c r="C492">
        <f t="shared" si="17"/>
        <v>0.23426356778114155</v>
      </c>
    </row>
    <row r="493" spans="1:3" ht="12">
      <c r="A493">
        <v>0.8099999999999</v>
      </c>
      <c r="B493">
        <f t="shared" si="18"/>
        <v>0.76831281306012</v>
      </c>
      <c r="C493">
        <f t="shared" si="17"/>
        <v>0.23168718693988</v>
      </c>
    </row>
    <row r="494" spans="1:3" ht="12">
      <c r="A494">
        <v>0.8199999999999</v>
      </c>
      <c r="B494">
        <f t="shared" si="18"/>
        <v>0.770866881372303</v>
      </c>
      <c r="C494">
        <f t="shared" si="17"/>
        <v>0.22913311862769703</v>
      </c>
    </row>
    <row r="495" spans="1:3" ht="12">
      <c r="A495">
        <v>0.8299999999999</v>
      </c>
      <c r="B495">
        <f t="shared" si="18"/>
        <v>0.7733986362816647</v>
      </c>
      <c r="C495">
        <f t="shared" si="17"/>
        <v>0.22660136371833528</v>
      </c>
    </row>
    <row r="496" spans="1:3" ht="12">
      <c r="A496">
        <v>0.8399999999999</v>
      </c>
      <c r="B496">
        <f t="shared" si="18"/>
        <v>0.7759080826134039</v>
      </c>
      <c r="C496">
        <f t="shared" si="17"/>
        <v>0.22409191738659606</v>
      </c>
    </row>
    <row r="497" spans="1:3" ht="12">
      <c r="A497">
        <v>0.8499999999999</v>
      </c>
      <c r="B497">
        <f t="shared" si="18"/>
        <v>0.7783952307800985</v>
      </c>
      <c r="C497">
        <f t="shared" si="17"/>
        <v>0.22160476921990147</v>
      </c>
    </row>
    <row r="498" spans="1:3" ht="12">
      <c r="A498">
        <v>0.8599999999999</v>
      </c>
      <c r="B498">
        <f t="shared" si="18"/>
        <v>0.7808600966689133</v>
      </c>
      <c r="C498">
        <f t="shared" si="17"/>
        <v>0.21913990333108668</v>
      </c>
    </row>
    <row r="499" spans="1:3" ht="12">
      <c r="A499">
        <v>0.8699999999999</v>
      </c>
      <c r="B499">
        <f t="shared" si="18"/>
        <v>0.7833027015277145</v>
      </c>
      <c r="C499">
        <f t="shared" si="17"/>
        <v>0.21669729847228547</v>
      </c>
    </row>
    <row r="500" spans="1:3" ht="12">
      <c r="A500">
        <v>0.8799999999999</v>
      </c>
      <c r="B500">
        <f t="shared" si="18"/>
        <v>0.7857230718502298</v>
      </c>
      <c r="C500">
        <f t="shared" si="17"/>
        <v>0.21427692814977017</v>
      </c>
    </row>
    <row r="501" spans="1:3" ht="12">
      <c r="A501">
        <v>0.8899999999999</v>
      </c>
      <c r="B501">
        <f t="shared" si="18"/>
        <v>0.788121239260382</v>
      </c>
      <c r="C501">
        <f t="shared" si="17"/>
        <v>0.21187876073961798</v>
      </c>
    </row>
    <row r="502" spans="1:3" ht="12">
      <c r="A502">
        <v>0.8999999999999</v>
      </c>
      <c r="B502">
        <f t="shared" si="18"/>
        <v>0.790497240395934</v>
      </c>
      <c r="C502">
        <f t="shared" si="17"/>
        <v>0.20950275960406595</v>
      </c>
    </row>
    <row r="503" spans="1:3" ht="12">
      <c r="A503">
        <v>0.9099999999999</v>
      </c>
      <c r="B503">
        <f t="shared" si="18"/>
        <v>0.792851116791565</v>
      </c>
      <c r="C503">
        <f t="shared" si="17"/>
        <v>0.20714888320843505</v>
      </c>
    </row>
    <row r="504" spans="1:3" ht="12">
      <c r="A504">
        <v>0.9199999999999</v>
      </c>
      <c r="B504">
        <f t="shared" si="18"/>
        <v>0.7951829147615064</v>
      </c>
      <c r="C504">
        <f t="shared" si="17"/>
        <v>0.20481708523849362</v>
      </c>
    </row>
    <row r="505" spans="1:3" ht="12">
      <c r="A505">
        <v>0.92999999999989</v>
      </c>
      <c r="B505">
        <f t="shared" si="18"/>
        <v>0.797492685281855</v>
      </c>
      <c r="C505">
        <f t="shared" si="17"/>
        <v>0.20250731471814498</v>
      </c>
    </row>
    <row r="506" spans="1:3" ht="12">
      <c r="A506">
        <v>0.93999999999989</v>
      </c>
      <c r="B506">
        <f t="shared" si="18"/>
        <v>0.799780483872694</v>
      </c>
      <c r="C506">
        <f t="shared" si="17"/>
        <v>0.20021951612730604</v>
      </c>
    </row>
    <row r="507" spans="1:3" ht="12">
      <c r="A507">
        <v>0.94999999999989</v>
      </c>
      <c r="B507">
        <f t="shared" si="18"/>
        <v>0.8020463704800981</v>
      </c>
      <c r="C507">
        <f t="shared" si="17"/>
        <v>0.19795362951990192</v>
      </c>
    </row>
    <row r="508" spans="1:3" ht="12">
      <c r="A508">
        <v>0.95999999999989</v>
      </c>
      <c r="B508">
        <f t="shared" si="18"/>
        <v>0.8042904093581875</v>
      </c>
      <c r="C508">
        <f t="shared" si="17"/>
        <v>0.19570959064181248</v>
      </c>
    </row>
    <row r="509" spans="1:3" ht="12">
      <c r="A509">
        <v>0.96999999999989</v>
      </c>
      <c r="B509">
        <f t="shared" si="18"/>
        <v>0.806512668951292</v>
      </c>
      <c r="C509">
        <f t="shared" si="17"/>
        <v>0.19348733104870797</v>
      </c>
    </row>
    <row r="510" spans="1:3" ht="12">
      <c r="A510">
        <v>0.97999999999989</v>
      </c>
      <c r="B510">
        <f t="shared" si="18"/>
        <v>0.8087132217763521</v>
      </c>
      <c r="C510">
        <f t="shared" si="17"/>
        <v>0.19128677822364792</v>
      </c>
    </row>
    <row r="511" spans="1:3" ht="12">
      <c r="A511">
        <v>0.98999999999989</v>
      </c>
      <c r="B511">
        <f t="shared" si="18"/>
        <v>0.8108921443056462</v>
      </c>
      <c r="C511">
        <f t="shared" si="17"/>
        <v>0.18910785569435384</v>
      </c>
    </row>
    <row r="512" spans="1:3" ht="12">
      <c r="A512">
        <v>0.99999999999989</v>
      </c>
      <c r="B512">
        <f t="shared" si="18"/>
        <v>0.8130495168499469</v>
      </c>
      <c r="C512">
        <f t="shared" si="17"/>
        <v>0.18695048315005314</v>
      </c>
    </row>
    <row r="513" spans="1:3" ht="12">
      <c r="A513">
        <v>1.00999999999989</v>
      </c>
      <c r="B513">
        <f t="shared" si="18"/>
        <v>0.8151854234421932</v>
      </c>
      <c r="C513">
        <f t="shared" si="17"/>
        <v>0.18481457655780675</v>
      </c>
    </row>
    <row r="514" spans="1:3" ht="12">
      <c r="A514">
        <v>1.01999999999989</v>
      </c>
      <c r="B514">
        <f t="shared" si="18"/>
        <v>0.8172999517217693</v>
      </c>
      <c r="C514">
        <f t="shared" si="17"/>
        <v>0.18270004827823072</v>
      </c>
    </row>
    <row r="515" spans="1:3" ht="12">
      <c r="A515">
        <v>1.02999999999989</v>
      </c>
      <c r="B515">
        <f t="shared" si="18"/>
        <v>0.8193931928194769</v>
      </c>
      <c r="C515">
        <f t="shared" si="17"/>
        <v>0.18060680718052313</v>
      </c>
    </row>
    <row r="516" spans="1:3" ht="12">
      <c r="A516">
        <v>1.03999999999989</v>
      </c>
      <c r="B516">
        <f t="shared" si="18"/>
        <v>0.8214652412432778</v>
      </c>
      <c r="C516">
        <f t="shared" si="17"/>
        <v>0.1785347587567222</v>
      </c>
    </row>
    <row r="517" spans="1:3" ht="12">
      <c r="A517">
        <v>1.04999999999989</v>
      </c>
      <c r="B517">
        <f t="shared" si="18"/>
        <v>0.8235161947648879</v>
      </c>
      <c r="C517">
        <f t="shared" si="17"/>
        <v>0.1764838052351121</v>
      </c>
    </row>
    <row r="518" spans="1:3" ht="12">
      <c r="A518">
        <v>1.05999999999989</v>
      </c>
      <c r="B518">
        <f t="shared" si="18"/>
        <v>0.8255461543072957</v>
      </c>
      <c r="C518">
        <f t="shared" si="17"/>
        <v>0.17445384569270428</v>
      </c>
    </row>
    <row r="519" spans="1:3" ht="12">
      <c r="A519">
        <v>1.06999999999989</v>
      </c>
      <c r="B519">
        <f t="shared" si="18"/>
        <v>0.8275552238332761</v>
      </c>
      <c r="C519">
        <f t="shared" si="17"/>
        <v>0.17244477616672393</v>
      </c>
    </row>
    <row r="520" spans="1:3" ht="12">
      <c r="A520">
        <v>1.07999999999989</v>
      </c>
      <c r="B520">
        <f t="shared" si="18"/>
        <v>0.8295435102349651</v>
      </c>
      <c r="C520">
        <f t="shared" si="17"/>
        <v>0.1704564897650349</v>
      </c>
    </row>
    <row r="521" spans="1:3" ht="12">
      <c r="A521">
        <v>1.08999999999989</v>
      </c>
      <c r="B521">
        <f t="shared" si="18"/>
        <v>0.8315111232245596</v>
      </c>
      <c r="C521">
        <f t="shared" si="17"/>
        <v>0.16848887677544044</v>
      </c>
    </row>
    <row r="522" spans="1:3" ht="12">
      <c r="A522">
        <v>1.09999999999989</v>
      </c>
      <c r="B522">
        <f t="shared" si="18"/>
        <v>0.8334581752262016</v>
      </c>
      <c r="C522">
        <f t="shared" si="17"/>
        <v>0.16654182477379842</v>
      </c>
    </row>
    <row r="523" spans="1:3" ht="12">
      <c r="A523">
        <v>1.10999999999989</v>
      </c>
      <c r="B523">
        <f t="shared" si="18"/>
        <v>0.8353847812691062</v>
      </c>
      <c r="C523">
        <f t="shared" si="17"/>
        <v>0.1646152187308938</v>
      </c>
    </row>
    <row r="524" spans="1:3" ht="12">
      <c r="A524">
        <v>1.11999999999989</v>
      </c>
      <c r="B524">
        <f t="shared" si="18"/>
        <v>0.8372910588819793</v>
      </c>
      <c r="C524">
        <f t="shared" si="17"/>
        <v>0.1627089411180207</v>
      </c>
    </row>
    <row r="525" spans="1:3" ht="12">
      <c r="A525">
        <v>1.12999999999989</v>
      </c>
      <c r="B525">
        <f t="shared" si="18"/>
        <v>0.8391771279887842</v>
      </c>
      <c r="C525">
        <f aca="true" t="shared" si="19" ref="C525:C588">1-$B525</f>
        <v>0.1608228720112158</v>
      </c>
    </row>
    <row r="526" spans="1:3" ht="12">
      <c r="A526">
        <v>1.13999999999989</v>
      </c>
      <c r="B526">
        <f t="shared" si="18"/>
        <v>0.8410431108058949</v>
      </c>
      <c r="C526">
        <f t="shared" si="19"/>
        <v>0.1589568891941051</v>
      </c>
    </row>
    <row r="527" spans="1:3" ht="12">
      <c r="A527">
        <v>1.14999999999989</v>
      </c>
      <c r="B527">
        <f t="shared" si="18"/>
        <v>0.8428891317406856</v>
      </c>
      <c r="C527">
        <f t="shared" si="19"/>
        <v>0.15711086825931442</v>
      </c>
    </row>
    <row r="528" spans="1:3" ht="12">
      <c r="A528">
        <v>1.15999999999989</v>
      </c>
      <c r="B528">
        <f t="shared" si="18"/>
        <v>0.8447153172915911</v>
      </c>
      <c r="C528">
        <f t="shared" si="19"/>
        <v>0.1552846827084089</v>
      </c>
    </row>
    <row r="529" spans="1:3" ht="12">
      <c r="A529">
        <v>1.16999999999989</v>
      </c>
      <c r="B529">
        <f t="shared" si="18"/>
        <v>0.8465217959496818</v>
      </c>
      <c r="C529">
        <f t="shared" si="19"/>
        <v>0.1534782040503182</v>
      </c>
    </row>
    <row r="530" spans="1:3" ht="12">
      <c r="A530">
        <v>1.17999999999989</v>
      </c>
      <c r="B530">
        <f t="shared" si="18"/>
        <v>0.8483086981017794</v>
      </c>
      <c r="C530">
        <f t="shared" si="19"/>
        <v>0.15169130189822055</v>
      </c>
    </row>
    <row r="531" spans="1:3" ht="12">
      <c r="A531">
        <v>1.18999999999989</v>
      </c>
      <c r="B531">
        <f t="shared" si="18"/>
        <v>0.8500761559351506</v>
      </c>
      <c r="C531">
        <f t="shared" si="19"/>
        <v>0.14992384406484938</v>
      </c>
    </row>
    <row r="532" spans="1:3" ht="12">
      <c r="A532">
        <v>1.19999999999989</v>
      </c>
      <c r="B532">
        <f t="shared" si="18"/>
        <v>0.8518243033438042</v>
      </c>
      <c r="C532">
        <f t="shared" si="19"/>
        <v>0.1481756966561958</v>
      </c>
    </row>
    <row r="533" spans="1:3" ht="12">
      <c r="A533">
        <v>1.20999999999989</v>
      </c>
      <c r="B533">
        <f t="shared" si="18"/>
        <v>0.8535532758364173</v>
      </c>
      <c r="C533">
        <f t="shared" si="19"/>
        <v>0.14644672416358273</v>
      </c>
    </row>
    <row r="534" spans="1:3" ht="12">
      <c r="A534">
        <v>1.21999999999989</v>
      </c>
      <c r="B534">
        <f t="shared" si="18"/>
        <v>0.855263210445914</v>
      </c>
      <c r="C534">
        <f t="shared" si="19"/>
        <v>0.14473678955408598</v>
      </c>
    </row>
    <row r="535" spans="1:3" ht="12">
      <c r="A535">
        <v>1.22999999999989</v>
      </c>
      <c r="B535">
        <f t="shared" si="18"/>
        <v>0.8569542456407155</v>
      </c>
      <c r="C535">
        <f t="shared" si="19"/>
        <v>0.14304575435928446</v>
      </c>
    </row>
    <row r="536" spans="1:3" ht="12">
      <c r="A536">
        <v>1.23999999999989</v>
      </c>
      <c r="B536">
        <f t="shared" si="18"/>
        <v>0.8586265212376807</v>
      </c>
      <c r="C536">
        <f t="shared" si="19"/>
        <v>0.14137347876231932</v>
      </c>
    </row>
    <row r="537" spans="1:3" ht="12">
      <c r="A537">
        <v>1.24999999999989</v>
      </c>
      <c r="B537">
        <f t="shared" si="18"/>
        <v>0.8602801783167502</v>
      </c>
      <c r="C537">
        <f t="shared" si="19"/>
        <v>0.1397198216832498</v>
      </c>
    </row>
    <row r="538" spans="1:3" ht="12">
      <c r="A538">
        <v>1.25999999999989</v>
      </c>
      <c r="B538">
        <f t="shared" si="18"/>
        <v>0.8619153591373095</v>
      </c>
      <c r="C538">
        <f t="shared" si="19"/>
        <v>0.13808464086269046</v>
      </c>
    </row>
    <row r="539" spans="1:3" ht="12">
      <c r="A539">
        <v>1.26999999999989</v>
      </c>
      <c r="B539">
        <f t="shared" si="18"/>
        <v>0.8635322070562775</v>
      </c>
      <c r="C539">
        <f t="shared" si="19"/>
        <v>0.13646779294372247</v>
      </c>
    </row>
    <row r="540" spans="1:3" ht="12">
      <c r="A540">
        <v>1.27999999999989</v>
      </c>
      <c r="B540">
        <f t="shared" si="18"/>
        <v>0.865130866447933</v>
      </c>
      <c r="C540">
        <f t="shared" si="19"/>
        <v>0.13486913355206698</v>
      </c>
    </row>
    <row r="541" spans="1:3" ht="12">
      <c r="A541">
        <v>1.28999999999989</v>
      </c>
      <c r="B541">
        <f t="shared" si="18"/>
        <v>0.866711482625482</v>
      </c>
      <c r="C541">
        <f t="shared" si="19"/>
        <v>0.13328851737451797</v>
      </c>
    </row>
    <row r="542" spans="1:3" ht="12">
      <c r="A542">
        <v>1.29999999999989</v>
      </c>
      <c r="B542">
        <f aca="true" t="shared" si="20" ref="B542:B605">1-TDIST($A542,B$2,1)</f>
        <v>0.8682742017643708</v>
      </c>
      <c r="C542">
        <f t="shared" si="19"/>
        <v>0.13172579823562924</v>
      </c>
    </row>
    <row r="543" spans="1:3" ht="12">
      <c r="A543">
        <v>1.30999999999989</v>
      </c>
      <c r="B543">
        <f t="shared" si="20"/>
        <v>0.869819170827347</v>
      </c>
      <c r="C543">
        <f t="shared" si="19"/>
        <v>0.13018082917265295</v>
      </c>
    </row>
    <row r="544" spans="1:3" ht="12">
      <c r="A544">
        <v>1.31999999999989</v>
      </c>
      <c r="B544">
        <f t="shared" si="20"/>
        <v>0.8713465374912683</v>
      </c>
      <c r="C544">
        <f t="shared" si="19"/>
        <v>0.12865346250873166</v>
      </c>
    </row>
    <row r="545" spans="1:3" ht="12">
      <c r="A545">
        <v>1.32999999999989</v>
      </c>
      <c r="B545">
        <f t="shared" si="20"/>
        <v>0.8728564500756575</v>
      </c>
      <c r="C545">
        <f t="shared" si="19"/>
        <v>0.1271435499243425</v>
      </c>
    </row>
    <row r="546" spans="1:3" ht="12">
      <c r="A546">
        <v>1.33999999999989</v>
      </c>
      <c r="B546">
        <f t="shared" si="20"/>
        <v>0.8743490574729991</v>
      </c>
      <c r="C546">
        <f t="shared" si="19"/>
        <v>0.12565094252700093</v>
      </c>
    </row>
    <row r="547" spans="1:3" ht="12">
      <c r="A547">
        <v>1.34999999999989</v>
      </c>
      <c r="B547">
        <f t="shared" si="20"/>
        <v>0.8758245090807749</v>
      </c>
      <c r="C547">
        <f t="shared" si="19"/>
        <v>0.12417549091922508</v>
      </c>
    </row>
    <row r="548" spans="1:3" ht="12">
      <c r="A548">
        <v>1.35999999999989</v>
      </c>
      <c r="B548">
        <f t="shared" si="20"/>
        <v>0.8772829547352291</v>
      </c>
      <c r="C548">
        <f t="shared" si="19"/>
        <v>0.1227170452647709</v>
      </c>
    </row>
    <row r="549" spans="1:3" ht="12">
      <c r="A549">
        <v>1.36999999999989</v>
      </c>
      <c r="B549">
        <f t="shared" si="20"/>
        <v>0.8787245446468556</v>
      </c>
      <c r="C549">
        <f t="shared" si="19"/>
        <v>0.12127545535314443</v>
      </c>
    </row>
    <row r="550" spans="1:3" ht="12">
      <c r="A550">
        <v>1.37999999999989</v>
      </c>
      <c r="B550">
        <f t="shared" si="20"/>
        <v>0.880149429337599</v>
      </c>
      <c r="C550">
        <f t="shared" si="19"/>
        <v>0.11985057066240101</v>
      </c>
    </row>
    <row r="551" spans="1:3" ht="12">
      <c r="A551">
        <v>1.38999999999989</v>
      </c>
      <c r="B551">
        <f t="shared" si="20"/>
        <v>0.8815577595797566</v>
      </c>
      <c r="C551">
        <f t="shared" si="19"/>
        <v>0.11844224042024343</v>
      </c>
    </row>
    <row r="552" spans="1:3" ht="12">
      <c r="A552">
        <v>1.39999999999988</v>
      </c>
      <c r="B552">
        <f t="shared" si="20"/>
        <v>0.8829496863365685</v>
      </c>
      <c r="C552">
        <f t="shared" si="19"/>
        <v>0.11705031366343155</v>
      </c>
    </row>
    <row r="553" spans="1:3" ht="12">
      <c r="A553">
        <v>1.40999999999988</v>
      </c>
      <c r="B553">
        <f t="shared" si="20"/>
        <v>0.8843253607044906</v>
      </c>
      <c r="C553">
        <f t="shared" si="19"/>
        <v>0.11567463929550936</v>
      </c>
    </row>
    <row r="554" spans="1:3" ht="12">
      <c r="A554">
        <v>1.41999999999988</v>
      </c>
      <c r="B554">
        <f t="shared" si="20"/>
        <v>0.8856849338571152</v>
      </c>
      <c r="C554">
        <f t="shared" si="19"/>
        <v>0.11431506614288478</v>
      </c>
    </row>
    <row r="555" spans="1:3" ht="12">
      <c r="A555">
        <v>1.42999999999988</v>
      </c>
      <c r="B555">
        <f t="shared" si="20"/>
        <v>0.8870285569907499</v>
      </c>
      <c r="C555">
        <f t="shared" si="19"/>
        <v>0.1129714430092501</v>
      </c>
    </row>
    <row r="556" spans="1:3" ht="12">
      <c r="A556">
        <v>1.43999999999988</v>
      </c>
      <c r="B556">
        <f t="shared" si="20"/>
        <v>0.8883563812716192</v>
      </c>
      <c r="C556">
        <f t="shared" si="19"/>
        <v>0.1116436187283808</v>
      </c>
    </row>
    <row r="557" spans="1:3" ht="12">
      <c r="A557">
        <v>1.44999999999988</v>
      </c>
      <c r="B557">
        <f t="shared" si="20"/>
        <v>0.8896685577846787</v>
      </c>
      <c r="C557">
        <f t="shared" si="19"/>
        <v>0.11033144221532132</v>
      </c>
    </row>
    <row r="558" spans="1:3" ht="12">
      <c r="A558">
        <v>1.45999999999988</v>
      </c>
      <c r="B558">
        <f t="shared" si="20"/>
        <v>0.8909652374840202</v>
      </c>
      <c r="C558">
        <f t="shared" si="19"/>
        <v>0.10903476251597977</v>
      </c>
    </row>
    <row r="559" spans="1:3" ht="12">
      <c r="A559">
        <v>1.46999999999988</v>
      </c>
      <c r="B559">
        <f t="shared" si="20"/>
        <v>0.8922465711448522</v>
      </c>
      <c r="C559">
        <f t="shared" si="19"/>
        <v>0.10775342885514783</v>
      </c>
    </row>
    <row r="560" spans="1:3" ht="12">
      <c r="A560">
        <v>1.47999999999988</v>
      </c>
      <c r="B560">
        <f t="shared" si="20"/>
        <v>0.8935127093170304</v>
      </c>
      <c r="C560">
        <f t="shared" si="19"/>
        <v>0.10648729068296958</v>
      </c>
    </row>
    <row r="561" spans="1:3" ht="12">
      <c r="A561">
        <v>1.48999999999988</v>
      </c>
      <c r="B561">
        <f t="shared" si="20"/>
        <v>0.8947638022801232</v>
      </c>
      <c r="C561">
        <f t="shared" si="19"/>
        <v>0.1052361977198768</v>
      </c>
    </row>
    <row r="562" spans="1:3" ht="12">
      <c r="A562">
        <v>1.49999999999988</v>
      </c>
      <c r="B562">
        <f t="shared" si="20"/>
        <v>0.8959999999999854</v>
      </c>
      <c r="C562">
        <f t="shared" si="19"/>
        <v>0.10400000000001464</v>
      </c>
    </row>
    <row r="563" spans="1:3" ht="12">
      <c r="A563">
        <v>1.50999999999988</v>
      </c>
      <c r="B563">
        <f t="shared" si="20"/>
        <v>0.8972214520868211</v>
      </c>
      <c r="C563">
        <f t="shared" si="19"/>
        <v>0.10277854791317886</v>
      </c>
    </row>
    <row r="564" spans="1:3" ht="12">
      <c r="A564">
        <v>1.51999999999988</v>
      </c>
      <c r="B564">
        <f t="shared" si="20"/>
        <v>0.8984283077547143</v>
      </c>
      <c r="C564">
        <f t="shared" si="19"/>
        <v>0.10157169224528573</v>
      </c>
    </row>
    <row r="565" spans="1:3" ht="12">
      <c r="A565">
        <v>1.52999999999988</v>
      </c>
      <c r="B565">
        <f t="shared" si="20"/>
        <v>0.8996207157825983</v>
      </c>
      <c r="C565">
        <f t="shared" si="19"/>
        <v>0.10037928421740172</v>
      </c>
    </row>
    <row r="566" spans="1:3" ht="12">
      <c r="A566">
        <v>1.53999999999988</v>
      </c>
      <c r="B566">
        <f t="shared" si="20"/>
        <v>0.9007988244766487</v>
      </c>
      <c r="C566">
        <f t="shared" si="19"/>
        <v>0.09920117552335128</v>
      </c>
    </row>
    <row r="567" spans="1:3" ht="12">
      <c r="A567">
        <v>1.54999999999988</v>
      </c>
      <c r="B567">
        <f t="shared" si="20"/>
        <v>0.9019627816340686</v>
      </c>
      <c r="C567">
        <f t="shared" si="19"/>
        <v>0.09803721836593138</v>
      </c>
    </row>
    <row r="568" spans="1:3" ht="12">
      <c r="A568">
        <v>1.55999999999988</v>
      </c>
      <c r="B568">
        <f t="shared" si="20"/>
        <v>0.9031127345082461</v>
      </c>
      <c r="C568">
        <f t="shared" si="19"/>
        <v>0.09688726549175386</v>
      </c>
    </row>
    <row r="569" spans="1:3" ht="12">
      <c r="A569">
        <v>1.56999999999988</v>
      </c>
      <c r="B569">
        <f t="shared" si="20"/>
        <v>0.904248829775259</v>
      </c>
      <c r="C569">
        <f t="shared" si="19"/>
        <v>0.095751170224741</v>
      </c>
    </row>
    <row r="570" spans="1:3" ht="12">
      <c r="A570">
        <v>1.57999999999988</v>
      </c>
      <c r="B570">
        <f t="shared" si="20"/>
        <v>0.9053712135016995</v>
      </c>
      <c r="C570">
        <f t="shared" si="19"/>
        <v>0.09462878649830053</v>
      </c>
    </row>
    <row r="571" spans="1:3" ht="12">
      <c r="A571">
        <v>1.58999999999988</v>
      </c>
      <c r="B571">
        <f t="shared" si="20"/>
        <v>0.906480031113797</v>
      </c>
      <c r="C571">
        <f t="shared" si="19"/>
        <v>0.09351996888620295</v>
      </c>
    </row>
    <row r="572" spans="1:3" ht="12">
      <c r="A572">
        <v>1.59999999999988</v>
      </c>
      <c r="B572">
        <f t="shared" si="20"/>
        <v>0.9075754273678125</v>
      </c>
      <c r="C572">
        <f t="shared" si="19"/>
        <v>0.09242457263218751</v>
      </c>
    </row>
    <row r="573" spans="1:3" ht="12">
      <c r="A573">
        <v>1.60999999999988</v>
      </c>
      <c r="B573">
        <f t="shared" si="20"/>
        <v>0.908657546321678</v>
      </c>
      <c r="C573">
        <f t="shared" si="19"/>
        <v>0.09134245367832206</v>
      </c>
    </row>
    <row r="574" spans="1:3" ht="12">
      <c r="A574">
        <v>1.61999999999988</v>
      </c>
      <c r="B574">
        <f t="shared" si="20"/>
        <v>0.9097265313078573</v>
      </c>
      <c r="C574">
        <f t="shared" si="19"/>
        <v>0.0902734686921427</v>
      </c>
    </row>
    <row r="575" spans="1:3" ht="12">
      <c r="A575">
        <v>1.62999999999988</v>
      </c>
      <c r="B575">
        <f t="shared" si="20"/>
        <v>0.910782524907403</v>
      </c>
      <c r="C575">
        <f t="shared" si="19"/>
        <v>0.08921747509259703</v>
      </c>
    </row>
    <row r="576" spans="1:3" ht="12">
      <c r="A576">
        <v>1.63999999999988</v>
      </c>
      <c r="B576">
        <f t="shared" si="20"/>
        <v>0.9118256689251814</v>
      </c>
      <c r="C576">
        <f t="shared" si="19"/>
        <v>0.08817433107481865</v>
      </c>
    </row>
    <row r="577" spans="1:3" ht="12">
      <c r="A577">
        <v>1.64999999999988</v>
      </c>
      <c r="B577">
        <f t="shared" si="20"/>
        <v>0.9128561043662431</v>
      </c>
      <c r="C577">
        <f t="shared" si="19"/>
        <v>0.08714389563375691</v>
      </c>
    </row>
    <row r="578" spans="1:3" ht="12">
      <c r="A578">
        <v>1.65999999999988</v>
      </c>
      <c r="B578">
        <f t="shared" si="20"/>
        <v>0.9138739714133117</v>
      </c>
      <c r="C578">
        <f t="shared" si="19"/>
        <v>0.08612602858668827</v>
      </c>
    </row>
    <row r="579" spans="1:3" ht="12">
      <c r="A579">
        <v>1.66999999999988</v>
      </c>
      <c r="B579">
        <f t="shared" si="20"/>
        <v>0.9148794094053655</v>
      </c>
      <c r="C579">
        <f t="shared" si="19"/>
        <v>0.0851205905946345</v>
      </c>
    </row>
    <row r="580" spans="1:3" ht="12">
      <c r="A580">
        <v>1.67999999999988</v>
      </c>
      <c r="B580">
        <f t="shared" si="20"/>
        <v>0.9158725568172875</v>
      </c>
      <c r="C580">
        <f t="shared" si="19"/>
        <v>0.08412744318271248</v>
      </c>
    </row>
    <row r="581" spans="1:3" ht="12">
      <c r="A581">
        <v>1.68999999999988</v>
      </c>
      <c r="B581">
        <f t="shared" si="20"/>
        <v>0.9168535512405578</v>
      </c>
      <c r="C581">
        <f t="shared" si="19"/>
        <v>0.08314644875944222</v>
      </c>
    </row>
    <row r="582" spans="1:3" ht="12">
      <c r="A582">
        <v>1.69999999999988</v>
      </c>
      <c r="B582">
        <f t="shared" si="20"/>
        <v>0.9178225293649633</v>
      </c>
      <c r="C582">
        <f t="shared" si="19"/>
        <v>0.08217747063503666</v>
      </c>
    </row>
    <row r="583" spans="1:3" ht="12">
      <c r="A583">
        <v>1.70999999999988</v>
      </c>
      <c r="B583">
        <f t="shared" si="20"/>
        <v>0.9187796269613</v>
      </c>
      <c r="C583">
        <f t="shared" si="19"/>
        <v>0.0812203730387</v>
      </c>
    </row>
    <row r="584" spans="1:3" ht="12">
      <c r="A584">
        <v>1.71999999999988</v>
      </c>
      <c r="B584">
        <f t="shared" si="20"/>
        <v>0.9197249788650426</v>
      </c>
      <c r="C584">
        <f t="shared" si="19"/>
        <v>0.08027502113495744</v>
      </c>
    </row>
    <row r="585" spans="1:3" ht="12">
      <c r="A585">
        <v>1.72999999999988</v>
      </c>
      <c r="B585">
        <f t="shared" si="20"/>
        <v>0.9206587189609569</v>
      </c>
      <c r="C585">
        <f t="shared" si="19"/>
        <v>0.07934128103904314</v>
      </c>
    </row>
    <row r="586" spans="1:3" ht="12">
      <c r="A586">
        <v>1.73999999999988</v>
      </c>
      <c r="B586">
        <f t="shared" si="20"/>
        <v>0.9215809801686322</v>
      </c>
      <c r="C586">
        <f t="shared" si="19"/>
        <v>0.07841901983136779</v>
      </c>
    </row>
    <row r="587" spans="1:3" ht="12">
      <c r="A587">
        <v>1.74999999999988</v>
      </c>
      <c r="B587">
        <f t="shared" si="20"/>
        <v>0.9224918944289057</v>
      </c>
      <c r="C587">
        <f t="shared" si="19"/>
        <v>0.07750810557109433</v>
      </c>
    </row>
    <row r="588" spans="1:3" ht="12">
      <c r="A588">
        <v>1.75999999999988</v>
      </c>
      <c r="B588">
        <f t="shared" si="20"/>
        <v>0.9233915926911584</v>
      </c>
      <c r="C588">
        <f t="shared" si="19"/>
        <v>0.07660840730884155</v>
      </c>
    </row>
    <row r="589" spans="1:3" ht="12">
      <c r="A589">
        <v>1.76999999999988</v>
      </c>
      <c r="B589">
        <f t="shared" si="20"/>
        <v>0.9242802049014583</v>
      </c>
      <c r="C589">
        <f aca="true" t="shared" si="21" ref="C589:C652">1-$B589</f>
        <v>0.07571979509854165</v>
      </c>
    </row>
    <row r="590" spans="1:3" ht="12">
      <c r="A590">
        <v>1.77999999999988</v>
      </c>
      <c r="B590">
        <f t="shared" si="20"/>
        <v>0.9251578599915257</v>
      </c>
      <c r="C590">
        <f t="shared" si="21"/>
        <v>0.07484214000847433</v>
      </c>
    </row>
    <row r="591" spans="1:3" ht="12">
      <c r="A591">
        <v>1.78999999999988</v>
      </c>
      <c r="B591">
        <f t="shared" si="20"/>
        <v>0.9260246858684985</v>
      </c>
      <c r="C591">
        <f t="shared" si="21"/>
        <v>0.07397531413150149</v>
      </c>
    </row>
    <row r="592" spans="1:3" ht="12">
      <c r="A592">
        <v>1.79999999999988</v>
      </c>
      <c r="B592">
        <f t="shared" si="20"/>
        <v>0.9268808094054757</v>
      </c>
      <c r="C592">
        <f t="shared" si="21"/>
        <v>0.07311919059452432</v>
      </c>
    </row>
    <row r="593" spans="1:3" ht="12">
      <c r="A593">
        <v>1.80999999999988</v>
      </c>
      <c r="B593">
        <f t="shared" si="20"/>
        <v>0.9277263564328142</v>
      </c>
      <c r="C593">
        <f t="shared" si="21"/>
        <v>0.0722736435671858</v>
      </c>
    </row>
    <row r="594" spans="1:3" ht="12">
      <c r="A594">
        <v>1.81999999999988</v>
      </c>
      <c r="B594">
        <f t="shared" si="20"/>
        <v>0.9285614517301595</v>
      </c>
      <c r="C594">
        <f t="shared" si="21"/>
        <v>0.07143854826984053</v>
      </c>
    </row>
    <row r="595" spans="1:3" ht="12">
      <c r="A595">
        <v>1.82999999999988</v>
      </c>
      <c r="B595">
        <f t="shared" si="20"/>
        <v>0.9293862190191846</v>
      </c>
      <c r="C595">
        <f t="shared" si="21"/>
        <v>0.07061378098081539</v>
      </c>
    </row>
    <row r="596" spans="1:3" ht="12">
      <c r="A596">
        <v>1.83999999999988</v>
      </c>
      <c r="B596">
        <f t="shared" si="20"/>
        <v>0.9302007809570203</v>
      </c>
      <c r="C596">
        <f t="shared" si="21"/>
        <v>0.0697992190429797</v>
      </c>
    </row>
    <row r="597" spans="1:3" ht="12">
      <c r="A597">
        <v>1.84999999999988</v>
      </c>
      <c r="B597">
        <f t="shared" si="20"/>
        <v>0.9310052591303513</v>
      </c>
      <c r="C597">
        <f t="shared" si="21"/>
        <v>0.06899474086964874</v>
      </c>
    </row>
    <row r="598" spans="1:3" ht="12">
      <c r="A598">
        <v>1.85999999999988</v>
      </c>
      <c r="B598">
        <f t="shared" si="20"/>
        <v>0.931799774050159</v>
      </c>
      <c r="C598">
        <f t="shared" si="21"/>
        <v>0.06820022594984099</v>
      </c>
    </row>
    <row r="599" spans="1:3" ht="12">
      <c r="A599">
        <v>1.86999999999987</v>
      </c>
      <c r="B599">
        <f t="shared" si="20"/>
        <v>0.9325844451470912</v>
      </c>
      <c r="C599">
        <f t="shared" si="21"/>
        <v>0.06741555485290884</v>
      </c>
    </row>
    <row r="600" spans="1:3" ht="12">
      <c r="A600">
        <v>1.87999999999987</v>
      </c>
      <c r="B600">
        <f t="shared" si="20"/>
        <v>0.9333593907674393</v>
      </c>
      <c r="C600">
        <f t="shared" si="21"/>
        <v>0.06664060923256065</v>
      </c>
    </row>
    <row r="601" spans="1:3" ht="12">
      <c r="A601">
        <v>1.88999999999987</v>
      </c>
      <c r="B601">
        <f t="shared" si="20"/>
        <v>0.9341247281696959</v>
      </c>
      <c r="C601">
        <f t="shared" si="21"/>
        <v>0.06587527183030406</v>
      </c>
    </row>
    <row r="602" spans="1:3" ht="12">
      <c r="A602">
        <v>1.89999999999987</v>
      </c>
      <c r="B602">
        <f t="shared" si="20"/>
        <v>0.9348805735216854</v>
      </c>
      <c r="C602">
        <f t="shared" si="21"/>
        <v>0.06511942647831459</v>
      </c>
    </row>
    <row r="603" spans="1:3" ht="12">
      <c r="A603">
        <v>1.90999999999987</v>
      </c>
      <c r="B603">
        <f t="shared" si="20"/>
        <v>0.9356270418982383</v>
      </c>
      <c r="C603">
        <f t="shared" si="21"/>
        <v>0.06437295810176169</v>
      </c>
    </row>
    <row r="604" spans="1:3" ht="12">
      <c r="A604">
        <v>1.91999999999987</v>
      </c>
      <c r="B604">
        <f t="shared" si="20"/>
        <v>0.9363642472793957</v>
      </c>
      <c r="C604">
        <f t="shared" si="21"/>
        <v>0.06363575272060429</v>
      </c>
    </row>
    <row r="605" spans="1:3" ht="12">
      <c r="A605">
        <v>1.92999999999987</v>
      </c>
      <c r="B605">
        <f t="shared" si="20"/>
        <v>0.9370923025491233</v>
      </c>
      <c r="C605">
        <f t="shared" si="21"/>
        <v>0.06290769745087665</v>
      </c>
    </row>
    <row r="606" spans="1:3" ht="12">
      <c r="A606">
        <v>1.93999999999987</v>
      </c>
      <c r="B606">
        <f aca="true" t="shared" si="22" ref="B606:B669">1-TDIST($A606,B$2,1)</f>
        <v>0.9378113194945182</v>
      </c>
      <c r="C606">
        <f t="shared" si="21"/>
        <v>0.062188680505481764</v>
      </c>
    </row>
    <row r="607" spans="1:3" ht="12">
      <c r="A607">
        <v>1.94999999999987</v>
      </c>
      <c r="B607">
        <f t="shared" si="22"/>
        <v>0.9385214088054901</v>
      </c>
      <c r="C607">
        <f t="shared" si="21"/>
        <v>0.061478591194509935</v>
      </c>
    </row>
    <row r="608" spans="1:3" ht="12">
      <c r="A608">
        <v>1.95999999999987</v>
      </c>
      <c r="B608">
        <f t="shared" si="22"/>
        <v>0.9392226800748992</v>
      </c>
      <c r="C608">
        <f t="shared" si="21"/>
        <v>0.060777319925100826</v>
      </c>
    </row>
    <row r="609" spans="1:3" ht="12">
      <c r="A609">
        <v>1.96999999999987</v>
      </c>
      <c r="B609">
        <f t="shared" si="22"/>
        <v>0.9399152417991368</v>
      </c>
      <c r="C609">
        <f t="shared" si="21"/>
        <v>0.06008475820086323</v>
      </c>
    </row>
    <row r="610" spans="1:3" ht="12">
      <c r="A610">
        <v>1.97999999999987</v>
      </c>
      <c r="B610">
        <f t="shared" si="22"/>
        <v>0.9405992013791268</v>
      </c>
      <c r="C610">
        <f t="shared" si="21"/>
        <v>0.05940079862087322</v>
      </c>
    </row>
    <row r="611" spans="1:3" ht="12">
      <c r="A611">
        <v>1.98999999999987</v>
      </c>
      <c r="B611">
        <f t="shared" si="22"/>
        <v>0.9412746651217375</v>
      </c>
      <c r="C611">
        <f t="shared" si="21"/>
        <v>0.05872533487826248</v>
      </c>
    </row>
    <row r="612" spans="1:3" ht="12">
      <c r="A612">
        <v>1.99999999999987</v>
      </c>
      <c r="B612">
        <f t="shared" si="22"/>
        <v>0.9419417382415837</v>
      </c>
      <c r="C612">
        <f t="shared" si="21"/>
        <v>0.05805826175841633</v>
      </c>
    </row>
    <row r="613" spans="1:3" ht="12">
      <c r="A613">
        <v>2.00999999999987</v>
      </c>
      <c r="B613">
        <f t="shared" si="22"/>
        <v>0.9426005248632061</v>
      </c>
      <c r="C613">
        <f t="shared" si="21"/>
        <v>0.05739947513679389</v>
      </c>
    </row>
    <row r="614" spans="1:3" ht="12">
      <c r="A614">
        <v>2.01999999999987</v>
      </c>
      <c r="B614">
        <f t="shared" si="22"/>
        <v>0.9432511280236126</v>
      </c>
      <c r="C614">
        <f t="shared" si="21"/>
        <v>0.05674887197638745</v>
      </c>
    </row>
    <row r="615" spans="1:3" ht="12">
      <c r="A615">
        <v>2.02999999999987</v>
      </c>
      <c r="B615">
        <f t="shared" si="22"/>
        <v>0.9438936496751651</v>
      </c>
      <c r="C615">
        <f t="shared" si="21"/>
        <v>0.05610635032483491</v>
      </c>
    </row>
    <row r="616" spans="1:3" ht="12">
      <c r="A616">
        <v>2.03999999999987</v>
      </c>
      <c r="B616">
        <f t="shared" si="22"/>
        <v>0.9445281906887998</v>
      </c>
      <c r="C616">
        <f t="shared" si="21"/>
        <v>0.055471809311200215</v>
      </c>
    </row>
    <row r="617" spans="1:3" ht="12">
      <c r="A617">
        <v>2.04999999999987</v>
      </c>
      <c r="B617">
        <f t="shared" si="22"/>
        <v>0.9451548508575653</v>
      </c>
      <c r="C617">
        <f t="shared" si="21"/>
        <v>0.05484514914243466</v>
      </c>
    </row>
    <row r="618" spans="1:3" ht="12">
      <c r="A618">
        <v>2.05999999999987</v>
      </c>
      <c r="B618">
        <f t="shared" si="22"/>
        <v>0.9457737289004663</v>
      </c>
      <c r="C618">
        <f t="shared" si="21"/>
        <v>0.05422627109953371</v>
      </c>
    </row>
    <row r="619" spans="1:3" ht="12">
      <c r="A619">
        <v>2.06999999999987</v>
      </c>
      <c r="B619">
        <f t="shared" si="22"/>
        <v>0.9463849224665972</v>
      </c>
      <c r="C619">
        <f t="shared" si="21"/>
        <v>0.05361507753340278</v>
      </c>
    </row>
    <row r="620" spans="1:3" ht="12">
      <c r="A620">
        <v>2.07999999999987</v>
      </c>
      <c r="B620">
        <f t="shared" si="22"/>
        <v>0.9469885281395558</v>
      </c>
      <c r="C620">
        <f t="shared" si="21"/>
        <v>0.05301147186044419</v>
      </c>
    </row>
    <row r="621" spans="1:3" ht="12">
      <c r="A621">
        <v>2.08999999999987</v>
      </c>
      <c r="B621">
        <f t="shared" si="22"/>
        <v>0.9475846414421223</v>
      </c>
      <c r="C621">
        <f t="shared" si="21"/>
        <v>0.05241535855787771</v>
      </c>
    </row>
    <row r="622" spans="1:3" ht="12">
      <c r="A622">
        <v>2.09999999999987</v>
      </c>
      <c r="B622">
        <f t="shared" si="22"/>
        <v>0.9481733568411913</v>
      </c>
      <c r="C622">
        <f t="shared" si="21"/>
        <v>0.051826643158808694</v>
      </c>
    </row>
    <row r="623" spans="1:3" ht="12">
      <c r="A623">
        <v>2.10999999999987</v>
      </c>
      <c r="B623">
        <f t="shared" si="22"/>
        <v>0.9487547677529469</v>
      </c>
      <c r="C623">
        <f t="shared" si="21"/>
        <v>0.05124523224705313</v>
      </c>
    </row>
    <row r="624" spans="1:3" ht="12">
      <c r="A624">
        <v>2.11999999999987</v>
      </c>
      <c r="B624">
        <f t="shared" si="22"/>
        <v>0.9493289665482657</v>
      </c>
      <c r="C624">
        <f t="shared" si="21"/>
        <v>0.05067103345173429</v>
      </c>
    </row>
    <row r="625" spans="1:3" ht="12">
      <c r="A625">
        <v>2.12999999999987</v>
      </c>
      <c r="B625">
        <f t="shared" si="22"/>
        <v>0.9498960445583415</v>
      </c>
      <c r="C625">
        <f t="shared" si="21"/>
        <v>0.050103955441658465</v>
      </c>
    </row>
    <row r="626" spans="1:3" ht="12">
      <c r="A626">
        <v>2.13999999999987</v>
      </c>
      <c r="B626">
        <f t="shared" si="22"/>
        <v>0.9504560920805142</v>
      </c>
      <c r="C626">
        <f t="shared" si="21"/>
        <v>0.04954390791948582</v>
      </c>
    </row>
    <row r="627" spans="1:3" ht="12">
      <c r="A627">
        <v>2.14999999999987</v>
      </c>
      <c r="B627">
        <f t="shared" si="22"/>
        <v>0.9510091983842989</v>
      </c>
      <c r="C627">
        <f t="shared" si="21"/>
        <v>0.04899080161570113</v>
      </c>
    </row>
    <row r="628" spans="1:3" ht="12">
      <c r="A628">
        <v>2.15999999999987</v>
      </c>
      <c r="B628">
        <f t="shared" si="22"/>
        <v>0.9515554517175997</v>
      </c>
      <c r="C628">
        <f t="shared" si="21"/>
        <v>0.0484445482824003</v>
      </c>
    </row>
    <row r="629" spans="1:3" ht="12">
      <c r="A629">
        <v>2.16999999999987</v>
      </c>
      <c r="B629">
        <f t="shared" si="22"/>
        <v>0.9520949393131015</v>
      </c>
      <c r="C629">
        <f t="shared" si="21"/>
        <v>0.04790506068689848</v>
      </c>
    </row>
    <row r="630" spans="1:3" ht="12">
      <c r="A630">
        <v>2.17999999999987</v>
      </c>
      <c r="B630">
        <f t="shared" si="22"/>
        <v>0.9526277473948273</v>
      </c>
      <c r="C630">
        <f t="shared" si="21"/>
        <v>0.04737225260517275</v>
      </c>
    </row>
    <row r="631" spans="1:3" ht="12">
      <c r="A631">
        <v>2.18999999999987</v>
      </c>
      <c r="B631">
        <f t="shared" si="22"/>
        <v>0.9531539611848538</v>
      </c>
      <c r="C631">
        <f t="shared" si="21"/>
        <v>0.04684603881514615</v>
      </c>
    </row>
    <row r="632" spans="1:3" ht="12">
      <c r="A632">
        <v>2.19999999999987</v>
      </c>
      <c r="B632">
        <f t="shared" si="22"/>
        <v>0.953673664910176</v>
      </c>
      <c r="C632">
        <f t="shared" si="21"/>
        <v>0.04632633508982398</v>
      </c>
    </row>
    <row r="633" spans="1:3" ht="12">
      <c r="A633">
        <v>2.20999999999987</v>
      </c>
      <c r="B633">
        <f t="shared" si="22"/>
        <v>0.9541869418097083</v>
      </c>
      <c r="C633">
        <f t="shared" si="21"/>
        <v>0.04581305819029169</v>
      </c>
    </row>
    <row r="634" spans="1:3" ht="12">
      <c r="A634">
        <v>2.21999999999987</v>
      </c>
      <c r="B634">
        <f t="shared" si="22"/>
        <v>0.95469387414142</v>
      </c>
      <c r="C634">
        <f t="shared" si="21"/>
        <v>0.04530612585857996</v>
      </c>
    </row>
    <row r="635" spans="1:3" ht="12">
      <c r="A635">
        <v>2.22999999999987</v>
      </c>
      <c r="B635">
        <f t="shared" si="22"/>
        <v>0.9551945431895899</v>
      </c>
      <c r="C635">
        <f t="shared" si="21"/>
        <v>0.04480545681041015</v>
      </c>
    </row>
    <row r="636" spans="1:3" ht="12">
      <c r="A636">
        <v>2.23999999999987</v>
      </c>
      <c r="B636">
        <f t="shared" si="22"/>
        <v>0.9556890292721768</v>
      </c>
      <c r="C636">
        <f t="shared" si="21"/>
        <v>0.044310970727823196</v>
      </c>
    </row>
    <row r="637" spans="1:3" ht="12">
      <c r="A637">
        <v>2.24999999999987</v>
      </c>
      <c r="B637">
        <f t="shared" si="22"/>
        <v>0.9561774117482963</v>
      </c>
      <c r="C637">
        <f t="shared" si="21"/>
        <v>0.04382258825170371</v>
      </c>
    </row>
    <row r="638" spans="1:3" ht="12">
      <c r="A638">
        <v>2.25999999999987</v>
      </c>
      <c r="B638">
        <f t="shared" si="22"/>
        <v>0.956659769025796</v>
      </c>
      <c r="C638">
        <f t="shared" si="21"/>
        <v>0.04334023097420403</v>
      </c>
    </row>
    <row r="639" spans="1:3" ht="12">
      <c r="A639">
        <v>2.26999999999987</v>
      </c>
      <c r="B639">
        <f t="shared" si="22"/>
        <v>0.9571361785689216</v>
      </c>
      <c r="C639">
        <f t="shared" si="21"/>
        <v>0.042863821431078364</v>
      </c>
    </row>
    <row r="640" spans="1:3" ht="12">
      <c r="A640">
        <v>2.27999999999987</v>
      </c>
      <c r="B640">
        <f t="shared" si="22"/>
        <v>0.9576067169060691</v>
      </c>
      <c r="C640">
        <f t="shared" si="21"/>
        <v>0.04239328309393087</v>
      </c>
    </row>
    <row r="641" spans="1:3" ht="12">
      <c r="A641">
        <v>2.28999999999987</v>
      </c>
      <c r="B641">
        <f t="shared" si="22"/>
        <v>0.9580714596376122</v>
      </c>
      <c r="C641">
        <f t="shared" si="21"/>
        <v>0.0419285403623878</v>
      </c>
    </row>
    <row r="642" spans="1:3" ht="12">
      <c r="A642">
        <v>2.29999999999987</v>
      </c>
      <c r="B642">
        <f t="shared" si="22"/>
        <v>0.9585304814438029</v>
      </c>
      <c r="C642">
        <f t="shared" si="21"/>
        <v>0.04146951855619707</v>
      </c>
    </row>
    <row r="643" spans="1:3" ht="12">
      <c r="A643">
        <v>2.30999999999987</v>
      </c>
      <c r="B643">
        <f t="shared" si="22"/>
        <v>0.9589838560927348</v>
      </c>
      <c r="C643">
        <f t="shared" si="21"/>
        <v>0.04101614390726516</v>
      </c>
    </row>
    <row r="644" spans="1:3" ht="12">
      <c r="A644">
        <v>2.31999999999987</v>
      </c>
      <c r="B644">
        <f t="shared" si="22"/>
        <v>0.9594316564483659</v>
      </c>
      <c r="C644">
        <f t="shared" si="21"/>
        <v>0.04056834355163408</v>
      </c>
    </row>
    <row r="645" spans="1:3" ht="12">
      <c r="A645">
        <v>2.32999999999987</v>
      </c>
      <c r="B645">
        <f t="shared" si="22"/>
        <v>0.959873954478593</v>
      </c>
      <c r="C645">
        <f t="shared" si="21"/>
        <v>0.04012604552140697</v>
      </c>
    </row>
    <row r="646" spans="1:3" ht="12">
      <c r="A646">
        <v>2.33999999999986</v>
      </c>
      <c r="B646">
        <f t="shared" si="22"/>
        <v>0.9603108212633731</v>
      </c>
      <c r="C646">
        <f t="shared" si="21"/>
        <v>0.03968917873662692</v>
      </c>
    </row>
    <row r="647" spans="1:3" ht="12">
      <c r="A647">
        <v>2.34999999999986</v>
      </c>
      <c r="B647">
        <f t="shared" si="22"/>
        <v>0.9607423270028869</v>
      </c>
      <c r="C647">
        <f t="shared" si="21"/>
        <v>0.039257672997113136</v>
      </c>
    </row>
    <row r="648" spans="1:3" ht="12">
      <c r="A648">
        <v>2.35999999999986</v>
      </c>
      <c r="B648">
        <f t="shared" si="22"/>
        <v>0.9611685410257351</v>
      </c>
      <c r="C648">
        <f t="shared" si="21"/>
        <v>0.038831458974264876</v>
      </c>
    </row>
    <row r="649" spans="1:3" ht="12">
      <c r="A649">
        <v>2.36999999999986</v>
      </c>
      <c r="B649">
        <f t="shared" si="22"/>
        <v>0.9615895317971694</v>
      </c>
      <c r="C649">
        <f t="shared" si="21"/>
        <v>0.03841046820283056</v>
      </c>
    </row>
    <row r="650" spans="1:3" ht="12">
      <c r="A650">
        <v>2.37999999999986</v>
      </c>
      <c r="B650">
        <f t="shared" si="22"/>
        <v>0.9620053669273456</v>
      </c>
      <c r="C650">
        <f t="shared" si="21"/>
        <v>0.03799463307265438</v>
      </c>
    </row>
    <row r="651" spans="1:3" ht="12">
      <c r="A651">
        <v>2.38999999999986</v>
      </c>
      <c r="B651">
        <f t="shared" si="22"/>
        <v>0.9624161131796</v>
      </c>
      <c r="C651">
        <f t="shared" si="21"/>
        <v>0.037583886820400036</v>
      </c>
    </row>
    <row r="652" spans="1:3" ht="12">
      <c r="A652">
        <v>2.39999999999986</v>
      </c>
      <c r="B652">
        <f t="shared" si="22"/>
        <v>0.9628218364787413</v>
      </c>
      <c r="C652">
        <f t="shared" si="21"/>
        <v>0.03717816352125869</v>
      </c>
    </row>
    <row r="653" spans="1:3" ht="12">
      <c r="A653">
        <v>2.40999999999986</v>
      </c>
      <c r="B653">
        <f t="shared" si="22"/>
        <v>0.9632226019193544</v>
      </c>
      <c r="C653">
        <f aca="true" t="shared" si="23" ref="C653:C716">1-$B653</f>
        <v>0.03677739808064562</v>
      </c>
    </row>
    <row r="654" spans="1:3" ht="12">
      <c r="A654">
        <v>2.41999999999986</v>
      </c>
      <c r="B654">
        <f t="shared" si="22"/>
        <v>0.9636184737741124</v>
      </c>
      <c r="C654">
        <f t="shared" si="23"/>
        <v>0.03638152622588764</v>
      </c>
    </row>
    <row r="655" spans="1:3" ht="12">
      <c r="A655">
        <v>2.42999999999986</v>
      </c>
      <c r="B655">
        <f t="shared" si="22"/>
        <v>0.9640095155020917</v>
      </c>
      <c r="C655">
        <f t="shared" si="23"/>
        <v>0.035990484497908315</v>
      </c>
    </row>
    <row r="656" spans="1:3" ht="12">
      <c r="A656">
        <v>2.43999999999986</v>
      </c>
      <c r="B656">
        <f t="shared" si="22"/>
        <v>0.9643957897570874</v>
      </c>
      <c r="C656">
        <f t="shared" si="23"/>
        <v>0.035604210242912604</v>
      </c>
    </row>
    <row r="657" spans="1:3" ht="12">
      <c r="A657">
        <v>2.44999999999986</v>
      </c>
      <c r="B657">
        <f t="shared" si="22"/>
        <v>0.9647773583959252</v>
      </c>
      <c r="C657">
        <f t="shared" si="23"/>
        <v>0.035222641604074845</v>
      </c>
    </row>
    <row r="658" spans="1:3" ht="12">
      <c r="A658">
        <v>2.45999999999986</v>
      </c>
      <c r="B658">
        <f t="shared" si="22"/>
        <v>0.9651542824867642</v>
      </c>
      <c r="C658">
        <f t="shared" si="23"/>
        <v>0.03484571751323584</v>
      </c>
    </row>
    <row r="659" spans="1:3" ht="12">
      <c r="A659">
        <v>2.46999999999986</v>
      </c>
      <c r="B659">
        <f t="shared" si="22"/>
        <v>0.9655266223173911</v>
      </c>
      <c r="C659">
        <f t="shared" si="23"/>
        <v>0.03447337768260894</v>
      </c>
    </row>
    <row r="660" spans="1:3" ht="12">
      <c r="A660">
        <v>2.47999999999986</v>
      </c>
      <c r="B660">
        <f t="shared" si="22"/>
        <v>0.9658944374034983</v>
      </c>
      <c r="C660">
        <f t="shared" si="23"/>
        <v>0.03410556259650166</v>
      </c>
    </row>
    <row r="661" spans="1:3" ht="12">
      <c r="A661">
        <v>2.48999999999986</v>
      </c>
      <c r="B661">
        <f t="shared" si="22"/>
        <v>0.9662577864969455</v>
      </c>
      <c r="C661">
        <f t="shared" si="23"/>
        <v>0.03374221350305451</v>
      </c>
    </row>
    <row r="662" spans="1:3" ht="12">
      <c r="A662">
        <v>2.49999999999986</v>
      </c>
      <c r="B662">
        <f t="shared" si="22"/>
        <v>0.966616727594001</v>
      </c>
      <c r="C662">
        <f t="shared" si="23"/>
        <v>0.03338327240599903</v>
      </c>
    </row>
    <row r="663" spans="1:3" ht="12">
      <c r="A663">
        <v>2.50999999999986</v>
      </c>
      <c r="B663">
        <f t="shared" si="22"/>
        <v>0.9669713179435595</v>
      </c>
      <c r="C663">
        <f t="shared" si="23"/>
        <v>0.033028682056440495</v>
      </c>
    </row>
    <row r="664" spans="1:3" ht="12">
      <c r="A664">
        <v>2.51999999999986</v>
      </c>
      <c r="B664">
        <f t="shared" si="22"/>
        <v>0.9673216140553348</v>
      </c>
      <c r="C664">
        <f t="shared" si="23"/>
        <v>0.03267838594466521</v>
      </c>
    </row>
    <row r="665" spans="1:3" ht="12">
      <c r="A665">
        <v>2.52999999999986</v>
      </c>
      <c r="B665">
        <f t="shared" si="22"/>
        <v>0.9676676717080223</v>
      </c>
      <c r="C665">
        <f t="shared" si="23"/>
        <v>0.03233232829197774</v>
      </c>
    </row>
    <row r="666" spans="1:3" ht="12">
      <c r="A666">
        <v>2.53999999999986</v>
      </c>
      <c r="B666">
        <f t="shared" si="22"/>
        <v>0.9680095459574324</v>
      </c>
      <c r="C666">
        <f t="shared" si="23"/>
        <v>0.03199045404256762</v>
      </c>
    </row>
    <row r="667" spans="1:3" ht="12">
      <c r="A667">
        <v>2.54999999999986</v>
      </c>
      <c r="B667">
        <f t="shared" si="22"/>
        <v>0.9683472911445894</v>
      </c>
      <c r="C667">
        <f t="shared" si="23"/>
        <v>0.031652708855410605</v>
      </c>
    </row>
    <row r="668" spans="1:3" ht="12">
      <c r="A668">
        <v>2.55999999999986</v>
      </c>
      <c r="B668">
        <f t="shared" si="22"/>
        <v>0.968680960903795</v>
      </c>
      <c r="C668">
        <f t="shared" si="23"/>
        <v>0.03131903909620504</v>
      </c>
    </row>
    <row r="669" spans="1:3" ht="12">
      <c r="A669">
        <v>2.56999999999986</v>
      </c>
      <c r="B669">
        <f t="shared" si="22"/>
        <v>0.9690106081706539</v>
      </c>
      <c r="C669">
        <f t="shared" si="23"/>
        <v>0.030989391829346125</v>
      </c>
    </row>
    <row r="670" spans="1:3" ht="12">
      <c r="A670">
        <v>2.57999999999986</v>
      </c>
      <c r="B670">
        <f aca="true" t="shared" si="24" ref="B670:B733">1-TDIST($A670,B$2,1)</f>
        <v>0.9693362851900602</v>
      </c>
      <c r="C670">
        <f t="shared" si="23"/>
        <v>0.03066371480993979</v>
      </c>
    </row>
    <row r="671" spans="1:3" ht="12">
      <c r="A671">
        <v>2.58999999999986</v>
      </c>
      <c r="B671">
        <f t="shared" si="24"/>
        <v>0.9696580435241412</v>
      </c>
      <c r="C671">
        <f t="shared" si="23"/>
        <v>0.0303419564758588</v>
      </c>
    </row>
    <row r="672" spans="1:3" ht="12">
      <c r="A672">
        <v>2.59999999999986</v>
      </c>
      <c r="B672">
        <f t="shared" si="24"/>
        <v>0.969975934060158</v>
      </c>
      <c r="C672">
        <f t="shared" si="23"/>
        <v>0.03002406593984197</v>
      </c>
    </row>
    <row r="673" spans="1:3" ht="12">
      <c r="A673">
        <v>2.60999999999986</v>
      </c>
      <c r="B673">
        <f t="shared" si="24"/>
        <v>0.9702900070183615</v>
      </c>
      <c r="C673">
        <f t="shared" si="23"/>
        <v>0.029709992981638456</v>
      </c>
    </row>
    <row r="674" spans="1:3" ht="12">
      <c r="A674">
        <v>2.61999999999986</v>
      </c>
      <c r="B674">
        <f t="shared" si="24"/>
        <v>0.9706003119597999</v>
      </c>
      <c r="C674">
        <f t="shared" si="23"/>
        <v>0.0293996880402001</v>
      </c>
    </row>
    <row r="675" spans="1:3" ht="12">
      <c r="A675">
        <v>2.62999999999986</v>
      </c>
      <c r="B675">
        <f t="shared" si="24"/>
        <v>0.9709068977940792</v>
      </c>
      <c r="C675">
        <f t="shared" si="23"/>
        <v>0.029093102205920762</v>
      </c>
    </row>
    <row r="676" spans="1:3" ht="12">
      <c r="A676">
        <v>2.63999999999986</v>
      </c>
      <c r="B676">
        <f t="shared" si="24"/>
        <v>0.9712098127870733</v>
      </c>
      <c r="C676">
        <f t="shared" si="23"/>
        <v>0.0287901872129267</v>
      </c>
    </row>
    <row r="677" spans="1:3" ht="12">
      <c r="A677">
        <v>2.64999999999986</v>
      </c>
      <c r="B677">
        <f t="shared" si="24"/>
        <v>0.9715091045685826</v>
      </c>
      <c r="C677">
        <f t="shared" si="23"/>
        <v>0.028490895431417362</v>
      </c>
    </row>
    <row r="678" spans="1:3" ht="12">
      <c r="A678">
        <v>2.65999999999986</v>
      </c>
      <c r="B678">
        <f t="shared" si="24"/>
        <v>0.97180482013994</v>
      </c>
      <c r="C678">
        <f t="shared" si="23"/>
        <v>0.028195179860060038</v>
      </c>
    </row>
    <row r="679" spans="1:3" ht="12">
      <c r="A679">
        <v>2.66999999999986</v>
      </c>
      <c r="B679">
        <f t="shared" si="24"/>
        <v>0.9720970058815632</v>
      </c>
      <c r="C679">
        <f t="shared" si="23"/>
        <v>0.027902994118436775</v>
      </c>
    </row>
    <row r="680" spans="1:3" ht="12">
      <c r="A680">
        <v>2.67999999999986</v>
      </c>
      <c r="B680">
        <f t="shared" si="24"/>
        <v>0.9723857075604526</v>
      </c>
      <c r="C680">
        <f t="shared" si="23"/>
        <v>0.027614292439547383</v>
      </c>
    </row>
    <row r="681" spans="1:3" ht="12">
      <c r="A681">
        <v>2.68999999999986</v>
      </c>
      <c r="B681">
        <f t="shared" si="24"/>
        <v>0.9726709703376324</v>
      </c>
      <c r="C681">
        <f t="shared" si="23"/>
        <v>0.02732902966236761</v>
      </c>
    </row>
    <row r="682" spans="1:3" ht="12">
      <c r="A682">
        <v>2.69999999999986</v>
      </c>
      <c r="B682">
        <f t="shared" si="24"/>
        <v>0.9729528387755351</v>
      </c>
      <c r="C682">
        <f t="shared" si="23"/>
        <v>0.027047161224464933</v>
      </c>
    </row>
    <row r="683" spans="1:3" ht="12">
      <c r="A683">
        <v>2.70999999999986</v>
      </c>
      <c r="B683">
        <f t="shared" si="24"/>
        <v>0.9732313568453281</v>
      </c>
      <c r="C683">
        <f t="shared" si="23"/>
        <v>0.026768643154671867</v>
      </c>
    </row>
    <row r="684" spans="1:3" ht="12">
      <c r="A684">
        <v>2.71999999999986</v>
      </c>
      <c r="B684">
        <f t="shared" si="24"/>
        <v>0.9735065679341821</v>
      </c>
      <c r="C684">
        <f t="shared" si="23"/>
        <v>0.02649343206581789</v>
      </c>
    </row>
    <row r="685" spans="1:3" ht="12">
      <c r="A685">
        <v>2.72999999999986</v>
      </c>
      <c r="B685">
        <f t="shared" si="24"/>
        <v>0.9737785148524787</v>
      </c>
      <c r="C685">
        <f t="shared" si="23"/>
        <v>0.026221485147521317</v>
      </c>
    </row>
    <row r="686" spans="1:3" ht="12">
      <c r="A686">
        <v>2.73999999999986</v>
      </c>
      <c r="B686">
        <f t="shared" si="24"/>
        <v>0.9740472398409594</v>
      </c>
      <c r="C686">
        <f t="shared" si="23"/>
        <v>0.025952760159040578</v>
      </c>
    </row>
    <row r="687" spans="1:3" ht="12">
      <c r="A687">
        <v>2.74999999999986</v>
      </c>
      <c r="B687">
        <f t="shared" si="24"/>
        <v>0.9743127845778123</v>
      </c>
      <c r="C687">
        <f t="shared" si="23"/>
        <v>0.02568721542218766</v>
      </c>
    </row>
    <row r="688" spans="1:3" ht="12">
      <c r="A688">
        <v>2.75999999999986</v>
      </c>
      <c r="B688">
        <f t="shared" si="24"/>
        <v>0.9745751901856983</v>
      </c>
      <c r="C688">
        <f t="shared" si="23"/>
        <v>0.02542480981430173</v>
      </c>
    </row>
    <row r="689" spans="1:3" ht="12">
      <c r="A689">
        <v>2.76999999999986</v>
      </c>
      <c r="B689">
        <f t="shared" si="24"/>
        <v>0.9748344972387147</v>
      </c>
      <c r="C689">
        <f t="shared" si="23"/>
        <v>0.025165502761285263</v>
      </c>
    </row>
    <row r="690" spans="1:3" ht="12">
      <c r="A690">
        <v>2.77999999999986</v>
      </c>
      <c r="B690">
        <f t="shared" si="24"/>
        <v>0.9750907457692969</v>
      </c>
      <c r="C690">
        <f t="shared" si="23"/>
        <v>0.024909254230703115</v>
      </c>
    </row>
    <row r="691" spans="1:3" ht="12">
      <c r="A691">
        <v>2.78999999999986</v>
      </c>
      <c r="B691">
        <f t="shared" si="24"/>
        <v>0.9753439752750561</v>
      </c>
      <c r="C691">
        <f t="shared" si="23"/>
        <v>0.02465602472494388</v>
      </c>
    </row>
    <row r="692" spans="1:3" ht="12">
      <c r="A692">
        <v>2.79999999999986</v>
      </c>
      <c r="B692">
        <f t="shared" si="24"/>
        <v>0.9755942247255545</v>
      </c>
      <c r="C692">
        <f t="shared" si="23"/>
        <v>0.02440577527444554</v>
      </c>
    </row>
    <row r="693" spans="1:3" ht="12">
      <c r="A693">
        <v>2.80999999999985</v>
      </c>
      <c r="B693">
        <f t="shared" si="24"/>
        <v>0.9758415325690165</v>
      </c>
      <c r="C693">
        <f t="shared" si="23"/>
        <v>0.024158467430983488</v>
      </c>
    </row>
    <row r="694" spans="1:3" ht="12">
      <c r="A694">
        <v>2.81999999999985</v>
      </c>
      <c r="B694">
        <f t="shared" si="24"/>
        <v>0.976085936738977</v>
      </c>
      <c r="C694">
        <f t="shared" si="23"/>
        <v>0.023914063261022966</v>
      </c>
    </row>
    <row r="695" spans="1:3" ht="12">
      <c r="A695">
        <v>2.82999999999985</v>
      </c>
      <c r="B695">
        <f t="shared" si="24"/>
        <v>0.9763274746608624</v>
      </c>
      <c r="C695">
        <f t="shared" si="23"/>
        <v>0.02367252533913755</v>
      </c>
    </row>
    <row r="696" spans="1:3" ht="12">
      <c r="A696">
        <v>2.83999999999985</v>
      </c>
      <c r="B696">
        <f t="shared" si="24"/>
        <v>0.9765661832585106</v>
      </c>
      <c r="C696">
        <f t="shared" si="23"/>
        <v>0.023433816741489366</v>
      </c>
    </row>
    <row r="697" spans="1:3" ht="12">
      <c r="A697">
        <v>2.84999999999985</v>
      </c>
      <c r="B697">
        <f t="shared" si="24"/>
        <v>0.9768020989606244</v>
      </c>
      <c r="C697">
        <f t="shared" si="23"/>
        <v>0.02319790103937558</v>
      </c>
    </row>
    <row r="698" spans="1:3" ht="12">
      <c r="A698">
        <v>2.85999999999985</v>
      </c>
      <c r="B698">
        <f t="shared" si="24"/>
        <v>0.9770352577071607</v>
      </c>
      <c r="C698">
        <f t="shared" si="23"/>
        <v>0.02296474229283929</v>
      </c>
    </row>
    <row r="699" spans="1:3" ht="12">
      <c r="A699">
        <v>2.86999999999985</v>
      </c>
      <c r="B699">
        <f t="shared" si="24"/>
        <v>0.9772656949556546</v>
      </c>
      <c r="C699">
        <f t="shared" si="23"/>
        <v>0.02273430504434537</v>
      </c>
    </row>
    <row r="700" spans="1:3" ht="12">
      <c r="A700">
        <v>2.87999999999985</v>
      </c>
      <c r="B700">
        <f t="shared" si="24"/>
        <v>0.9774934456874786</v>
      </c>
      <c r="C700">
        <f t="shared" si="23"/>
        <v>0.022506554312521354</v>
      </c>
    </row>
    <row r="701" spans="1:3" ht="12">
      <c r="A701">
        <v>2.88999999999985</v>
      </c>
      <c r="B701">
        <f t="shared" si="24"/>
        <v>0.9777185444140373</v>
      </c>
      <c r="C701">
        <f t="shared" si="23"/>
        <v>0.02228145558596273</v>
      </c>
    </row>
    <row r="702" spans="1:3" ht="12">
      <c r="A702">
        <v>2.89999999999985</v>
      </c>
      <c r="B702">
        <f t="shared" si="24"/>
        <v>0.9779410251828962</v>
      </c>
      <c r="C702">
        <f t="shared" si="23"/>
        <v>0.022058974817103838</v>
      </c>
    </row>
    <row r="703" spans="1:3" ht="12">
      <c r="A703">
        <v>2.90999999999985</v>
      </c>
      <c r="B703">
        <f t="shared" si="24"/>
        <v>0.9781609215838463</v>
      </c>
      <c r="C703">
        <f t="shared" si="23"/>
        <v>0.021839078416153734</v>
      </c>
    </row>
    <row r="704" spans="1:3" ht="12">
      <c r="A704">
        <v>2.91999999999985</v>
      </c>
      <c r="B704">
        <f t="shared" si="24"/>
        <v>0.9783782667549038</v>
      </c>
      <c r="C704">
        <f t="shared" si="23"/>
        <v>0.021621733245096197</v>
      </c>
    </row>
    <row r="705" spans="1:3" ht="12">
      <c r="A705">
        <v>2.92999999999985</v>
      </c>
      <c r="B705">
        <f t="shared" si="24"/>
        <v>0.9785930933882446</v>
      </c>
      <c r="C705">
        <f t="shared" si="23"/>
        <v>0.021406906611755372</v>
      </c>
    </row>
    <row r="706" spans="1:3" ht="12">
      <c r="A706">
        <v>2.93999999999985</v>
      </c>
      <c r="B706">
        <f t="shared" si="24"/>
        <v>0.9788054337360746</v>
      </c>
      <c r="C706">
        <f t="shared" si="23"/>
        <v>0.021194566263925352</v>
      </c>
    </row>
    <row r="707" spans="1:3" ht="12">
      <c r="A707">
        <v>2.94999999999985</v>
      </c>
      <c r="B707">
        <f t="shared" si="24"/>
        <v>0.9790153196164351</v>
      </c>
      <c r="C707">
        <f t="shared" si="23"/>
        <v>0.020984680383564935</v>
      </c>
    </row>
    <row r="708" spans="1:3" ht="12">
      <c r="A708">
        <v>2.95999999999985</v>
      </c>
      <c r="B708">
        <f t="shared" si="24"/>
        <v>0.9792227824189439</v>
      </c>
      <c r="C708">
        <f t="shared" si="23"/>
        <v>0.020777217581056107</v>
      </c>
    </row>
    <row r="709" spans="1:3" ht="12">
      <c r="A709">
        <v>2.96999999999985</v>
      </c>
      <c r="B709">
        <f t="shared" si="24"/>
        <v>0.979427853110473</v>
      </c>
      <c r="C709">
        <f t="shared" si="23"/>
        <v>0.02057214688952702</v>
      </c>
    </row>
    <row r="710" spans="1:3" ht="12">
      <c r="A710">
        <v>2.97999999999985</v>
      </c>
      <c r="B710">
        <f t="shared" si="24"/>
        <v>0.9796305622407611</v>
      </c>
      <c r="C710">
        <f t="shared" si="23"/>
        <v>0.02036943775923894</v>
      </c>
    </row>
    <row r="711" spans="1:3" ht="12">
      <c r="A711">
        <v>2.98999999999985</v>
      </c>
      <c r="B711">
        <f t="shared" si="24"/>
        <v>0.9798309399479634</v>
      </c>
      <c r="C711">
        <f t="shared" si="23"/>
        <v>0.020169060052036558</v>
      </c>
    </row>
    <row r="712" spans="1:3" ht="12">
      <c r="A712">
        <v>2.99999999999985</v>
      </c>
      <c r="B712">
        <f t="shared" si="24"/>
        <v>0.9800290159641376</v>
      </c>
      <c r="C712">
        <f t="shared" si="23"/>
        <v>0.019970984035862394</v>
      </c>
    </row>
    <row r="713" spans="1:3" ht="12">
      <c r="A713">
        <v>3.00999999999985</v>
      </c>
      <c r="B713">
        <f t="shared" si="24"/>
        <v>0.9802248196206669</v>
      </c>
      <c r="C713">
        <f t="shared" si="23"/>
        <v>0.019775180379333124</v>
      </c>
    </row>
    <row r="714" spans="1:3" ht="12">
      <c r="A714">
        <v>3.01999999999985</v>
      </c>
      <c r="B714">
        <f t="shared" si="24"/>
        <v>0.9804183798536197</v>
      </c>
      <c r="C714">
        <f t="shared" si="23"/>
        <v>0.01958162014638032</v>
      </c>
    </row>
    <row r="715" spans="1:3" ht="12">
      <c r="A715">
        <v>3.02999999999985</v>
      </c>
      <c r="B715">
        <f t="shared" si="24"/>
        <v>0.9806097252090473</v>
      </c>
      <c r="C715">
        <f t="shared" si="23"/>
        <v>0.019390274790952677</v>
      </c>
    </row>
    <row r="716" spans="1:3" ht="12">
      <c r="A716">
        <v>3.03999999999985</v>
      </c>
      <c r="B716">
        <f t="shared" si="24"/>
        <v>0.9807988838482193</v>
      </c>
      <c r="C716">
        <f t="shared" si="23"/>
        <v>0.01920111615178066</v>
      </c>
    </row>
    <row r="717" spans="1:3" ht="12">
      <c r="A717">
        <v>3.04999999999985</v>
      </c>
      <c r="B717">
        <f t="shared" si="24"/>
        <v>0.9809858835527968</v>
      </c>
      <c r="C717">
        <f aca="true" t="shared" si="25" ref="C717:C780">1-$B717</f>
        <v>0.01901411644720319</v>
      </c>
    </row>
    <row r="718" spans="1:3" ht="12">
      <c r="A718">
        <v>3.05999999999985</v>
      </c>
      <c r="B718">
        <f t="shared" si="24"/>
        <v>0.9811707517299441</v>
      </c>
      <c r="C718">
        <f t="shared" si="25"/>
        <v>0.018829248270055943</v>
      </c>
    </row>
    <row r="719" spans="1:3" ht="12">
      <c r="A719">
        <v>3.06999999999985</v>
      </c>
      <c r="B719">
        <f t="shared" si="24"/>
        <v>0.9813535154173796</v>
      </c>
      <c r="C719">
        <f t="shared" si="25"/>
        <v>0.018646484582620415</v>
      </c>
    </row>
    <row r="720" spans="1:3" ht="12">
      <c r="A720">
        <v>3.07999999999985</v>
      </c>
      <c r="B720">
        <f t="shared" si="24"/>
        <v>0.9815342012883658</v>
      </c>
      <c r="C720">
        <f t="shared" si="25"/>
        <v>0.01846579871163423</v>
      </c>
    </row>
    <row r="721" spans="1:3" ht="12">
      <c r="A721">
        <v>3.08999999999985</v>
      </c>
      <c r="B721">
        <f t="shared" si="24"/>
        <v>0.9817128356566387</v>
      </c>
      <c r="C721">
        <f t="shared" si="25"/>
        <v>0.018287164343361306</v>
      </c>
    </row>
    <row r="722" spans="1:3" ht="12">
      <c r="A722">
        <v>3.09999999999985</v>
      </c>
      <c r="B722">
        <f t="shared" si="24"/>
        <v>0.9818894444812778</v>
      </c>
      <c r="C722">
        <f t="shared" si="25"/>
        <v>0.018110555518722204</v>
      </c>
    </row>
    <row r="723" spans="1:3" ht="12">
      <c r="A723">
        <v>3.10999999999985</v>
      </c>
      <c r="B723">
        <f t="shared" si="24"/>
        <v>0.9820640533715157</v>
      </c>
      <c r="C723">
        <f t="shared" si="25"/>
        <v>0.0179359466284843</v>
      </c>
    </row>
    <row r="724" spans="1:3" ht="12">
      <c r="A724">
        <v>3.11999999999985</v>
      </c>
      <c r="B724">
        <f t="shared" si="24"/>
        <v>0.9822366875914895</v>
      </c>
      <c r="C724">
        <f t="shared" si="25"/>
        <v>0.01776331240851048</v>
      </c>
    </row>
    <row r="725" spans="1:3" ht="12">
      <c r="A725">
        <v>3.12999999999985</v>
      </c>
      <c r="B725">
        <f t="shared" si="24"/>
        <v>0.9824073720649327</v>
      </c>
      <c r="C725">
        <f t="shared" si="25"/>
        <v>0.01759262793506733</v>
      </c>
    </row>
    <row r="726" spans="1:3" ht="12">
      <c r="A726">
        <v>3.13999999999985</v>
      </c>
      <c r="B726">
        <f t="shared" si="24"/>
        <v>0.9825761313798098</v>
      </c>
      <c r="C726">
        <f t="shared" si="25"/>
        <v>0.017423868620190186</v>
      </c>
    </row>
    <row r="727" spans="1:3" ht="12">
      <c r="A727">
        <v>3.14999999999985</v>
      </c>
      <c r="B727">
        <f t="shared" si="24"/>
        <v>0.9827429897928924</v>
      </c>
      <c r="C727">
        <f t="shared" si="25"/>
        <v>0.01725701020710757</v>
      </c>
    </row>
    <row r="728" spans="1:3" ht="12">
      <c r="A728">
        <v>3.15999999999985</v>
      </c>
      <c r="B728">
        <f t="shared" si="24"/>
        <v>0.982907971234278</v>
      </c>
      <c r="C728">
        <f t="shared" si="25"/>
        <v>0.017092028765722023</v>
      </c>
    </row>
    <row r="729" spans="1:3" ht="12">
      <c r="A729">
        <v>3.16999999999985</v>
      </c>
      <c r="B729">
        <f t="shared" si="24"/>
        <v>0.9830710993118527</v>
      </c>
      <c r="C729">
        <f t="shared" si="25"/>
        <v>0.01692890068814734</v>
      </c>
    </row>
    <row r="730" spans="1:3" ht="12">
      <c r="A730">
        <v>3.17999999999985</v>
      </c>
      <c r="B730">
        <f t="shared" si="24"/>
        <v>0.9832323973156966</v>
      </c>
      <c r="C730">
        <f t="shared" si="25"/>
        <v>0.01676760268430344</v>
      </c>
    </row>
    <row r="731" spans="1:3" ht="12">
      <c r="A731">
        <v>3.18999999999985</v>
      </c>
      <c r="B731">
        <f t="shared" si="24"/>
        <v>0.9833918882224341</v>
      </c>
      <c r="C731">
        <f t="shared" si="25"/>
        <v>0.016608111777565937</v>
      </c>
    </row>
    <row r="732" spans="1:3" ht="12">
      <c r="A732">
        <v>3.19999999999985</v>
      </c>
      <c r="B732">
        <f t="shared" si="24"/>
        <v>0.9835495946995282</v>
      </c>
      <c r="C732">
        <f t="shared" si="25"/>
        <v>0.016450405300471815</v>
      </c>
    </row>
    <row r="733" spans="1:3" ht="12">
      <c r="A733">
        <v>3.20999999999985</v>
      </c>
      <c r="B733">
        <f t="shared" si="24"/>
        <v>0.9837055391095204</v>
      </c>
      <c r="C733">
        <f t="shared" si="25"/>
        <v>0.01629446089047959</v>
      </c>
    </row>
    <row r="734" spans="1:3" ht="12">
      <c r="A734">
        <v>3.21999999999985</v>
      </c>
      <c r="B734">
        <f aca="true" t="shared" si="26" ref="B734:B797">1-TDIST($A734,B$2,1)</f>
        <v>0.9838597435142162</v>
      </c>
      <c r="C734">
        <f t="shared" si="25"/>
        <v>0.016140256485783766</v>
      </c>
    </row>
    <row r="735" spans="1:3" ht="12">
      <c r="A735">
        <v>3.22999999999985</v>
      </c>
      <c r="B735">
        <f t="shared" si="26"/>
        <v>0.9840122296788161</v>
      </c>
      <c r="C735">
        <f t="shared" si="25"/>
        <v>0.015987770321183925</v>
      </c>
    </row>
    <row r="736" spans="1:3" ht="12">
      <c r="A736">
        <v>3.23999999999985</v>
      </c>
      <c r="B736">
        <f t="shared" si="26"/>
        <v>0.9841630190759936</v>
      </c>
      <c r="C736">
        <f t="shared" si="25"/>
        <v>0.015836980924006427</v>
      </c>
    </row>
    <row r="737" spans="1:3" ht="12">
      <c r="A737">
        <v>3.24999999999985</v>
      </c>
      <c r="B737">
        <f t="shared" si="26"/>
        <v>0.9843121328899208</v>
      </c>
      <c r="C737">
        <f t="shared" si="25"/>
        <v>0.01568786711007919</v>
      </c>
    </row>
    <row r="738" spans="1:3" ht="12">
      <c r="A738">
        <v>3.25999999999985</v>
      </c>
      <c r="B738">
        <f t="shared" si="26"/>
        <v>0.9844595920202408</v>
      </c>
      <c r="C738">
        <f t="shared" si="25"/>
        <v>0.015540407979759197</v>
      </c>
    </row>
    <row r="739" spans="1:3" ht="12">
      <c r="A739">
        <v>3.26999999999985</v>
      </c>
      <c r="B739">
        <f t="shared" si="26"/>
        <v>0.9846054170859886</v>
      </c>
      <c r="C739">
        <f t="shared" si="25"/>
        <v>0.015394582914011412</v>
      </c>
    </row>
    <row r="740" spans="1:3" ht="12">
      <c r="A740">
        <v>3.27999999999984</v>
      </c>
      <c r="B740">
        <f t="shared" si="26"/>
        <v>0.9847496284294607</v>
      </c>
      <c r="C740">
        <f t="shared" si="25"/>
        <v>0.015250371570539323</v>
      </c>
    </row>
    <row r="741" spans="1:3" ht="12">
      <c r="A741">
        <v>3.28999999999984</v>
      </c>
      <c r="B741">
        <f t="shared" si="26"/>
        <v>0.9848922461200342</v>
      </c>
      <c r="C741">
        <f t="shared" si="25"/>
        <v>0.015107753879965768</v>
      </c>
    </row>
    <row r="742" spans="1:3" ht="12">
      <c r="A742">
        <v>3.29999999999984</v>
      </c>
      <c r="B742">
        <f t="shared" si="26"/>
        <v>0.9850332899579347</v>
      </c>
      <c r="C742">
        <f t="shared" si="25"/>
        <v>0.01496671004206529</v>
      </c>
    </row>
    <row r="743" spans="1:3" ht="12">
      <c r="A743">
        <v>3.30999999999984</v>
      </c>
      <c r="B743">
        <f t="shared" si="26"/>
        <v>0.9851727794779549</v>
      </c>
      <c r="C743">
        <f t="shared" si="25"/>
        <v>0.014827220522045104</v>
      </c>
    </row>
    <row r="744" spans="1:3" ht="12">
      <c r="A744">
        <v>3.31999999999984</v>
      </c>
      <c r="B744">
        <f t="shared" si="26"/>
        <v>0.9853107339531242</v>
      </c>
      <c r="C744">
        <f t="shared" si="25"/>
        <v>0.014689266046875815</v>
      </c>
    </row>
    <row r="745" spans="1:3" ht="12">
      <c r="A745">
        <v>3.32999999999984</v>
      </c>
      <c r="B745">
        <f t="shared" si="26"/>
        <v>0.9854471723983294</v>
      </c>
      <c r="C745">
        <f t="shared" si="25"/>
        <v>0.014552827601670648</v>
      </c>
    </row>
    <row r="746" spans="1:3" ht="12">
      <c r="A746">
        <v>3.33999999999984</v>
      </c>
      <c r="B746">
        <f t="shared" si="26"/>
        <v>0.9855821135738865</v>
      </c>
      <c r="C746">
        <f t="shared" si="25"/>
        <v>0.014417886426113524</v>
      </c>
    </row>
    <row r="747" spans="1:3" ht="12">
      <c r="A747">
        <v>3.34999999999984</v>
      </c>
      <c r="B747">
        <f t="shared" si="26"/>
        <v>0.985715575989066</v>
      </c>
      <c r="C747">
        <f t="shared" si="25"/>
        <v>0.014284424010933994</v>
      </c>
    </row>
    <row r="748" spans="1:3" ht="12">
      <c r="A748">
        <v>3.35999999999984</v>
      </c>
      <c r="B748">
        <f t="shared" si="26"/>
        <v>0.9858475779055699</v>
      </c>
      <c r="C748">
        <f t="shared" si="25"/>
        <v>0.014152422094430128</v>
      </c>
    </row>
    <row r="749" spans="1:3" ht="12">
      <c r="A749">
        <v>3.36999999999984</v>
      </c>
      <c r="B749">
        <f t="shared" si="26"/>
        <v>0.9859781373409623</v>
      </c>
      <c r="C749">
        <f t="shared" si="25"/>
        <v>0.01402186265903771</v>
      </c>
    </row>
    <row r="750" spans="1:3" ht="12">
      <c r="A750">
        <v>3.37999999999984</v>
      </c>
      <c r="B750">
        <f t="shared" si="26"/>
        <v>0.9861072720720545</v>
      </c>
      <c r="C750">
        <f t="shared" si="25"/>
        <v>0.013892727927945492</v>
      </c>
    </row>
    <row r="751" spans="1:3" ht="12">
      <c r="A751">
        <v>3.38999999999984</v>
      </c>
      <c r="B751">
        <f t="shared" si="26"/>
        <v>0.9862349996382437</v>
      </c>
      <c r="C751">
        <f t="shared" si="25"/>
        <v>0.013765000361756319</v>
      </c>
    </row>
    <row r="752" spans="1:3" ht="12">
      <c r="A752">
        <v>3.39999999999984</v>
      </c>
      <c r="B752">
        <f t="shared" si="26"/>
        <v>0.9863613373448062</v>
      </c>
      <c r="C752">
        <f t="shared" si="25"/>
        <v>0.013638662655193756</v>
      </c>
    </row>
    <row r="753" spans="1:3" ht="12">
      <c r="A753">
        <v>3.40999999999984</v>
      </c>
      <c r="B753">
        <f t="shared" si="26"/>
        <v>0.9864863022661478</v>
      </c>
      <c r="C753">
        <f t="shared" si="25"/>
        <v>0.013513697733852248</v>
      </c>
    </row>
    <row r="754" spans="1:3" ht="12">
      <c r="A754">
        <v>3.41999999999984</v>
      </c>
      <c r="B754">
        <f t="shared" si="26"/>
        <v>0.9866099112490074</v>
      </c>
      <c r="C754">
        <f t="shared" si="25"/>
        <v>0.013390088750992568</v>
      </c>
    </row>
    <row r="755" spans="1:3" ht="12">
      <c r="A755">
        <v>3.42999999999984</v>
      </c>
      <c r="B755">
        <f t="shared" si="26"/>
        <v>0.9867321809156201</v>
      </c>
      <c r="C755">
        <f t="shared" si="25"/>
        <v>0.013267819084379906</v>
      </c>
    </row>
    <row r="756" spans="1:3" ht="12">
      <c r="A756">
        <v>3.43999999999984</v>
      </c>
      <c r="B756">
        <f t="shared" si="26"/>
        <v>0.9868531276668338</v>
      </c>
      <c r="C756">
        <f t="shared" si="25"/>
        <v>0.013146872333166248</v>
      </c>
    </row>
    <row r="757" spans="1:3" ht="12">
      <c r="A757">
        <v>3.44999999999984</v>
      </c>
      <c r="B757">
        <f t="shared" si="26"/>
        <v>0.9869727676851864</v>
      </c>
      <c r="C757">
        <f t="shared" si="25"/>
        <v>0.01302723231481362</v>
      </c>
    </row>
    <row r="758" spans="1:3" ht="12">
      <c r="A758">
        <v>3.45999999999984</v>
      </c>
      <c r="B758">
        <f t="shared" si="26"/>
        <v>0.9870911169379388</v>
      </c>
      <c r="C758">
        <f t="shared" si="25"/>
        <v>0.012908883062061172</v>
      </c>
    </row>
    <row r="759" spans="1:3" ht="12">
      <c r="A759">
        <v>3.46999999999984</v>
      </c>
      <c r="B759">
        <f t="shared" si="26"/>
        <v>0.9872081911800672</v>
      </c>
      <c r="C759">
        <f t="shared" si="25"/>
        <v>0.012791808819932804</v>
      </c>
    </row>
    <row r="760" spans="1:3" ht="12">
      <c r="A760">
        <v>3.47999999999984</v>
      </c>
      <c r="B760">
        <f t="shared" si="26"/>
        <v>0.987324005957214</v>
      </c>
      <c r="C760">
        <f t="shared" si="25"/>
        <v>0.012675994042785965</v>
      </c>
    </row>
    <row r="761" spans="1:3" ht="12">
      <c r="A761">
        <v>3.48999999999984</v>
      </c>
      <c r="B761">
        <f t="shared" si="26"/>
        <v>0.9874385766085986</v>
      </c>
      <c r="C761">
        <f t="shared" si="25"/>
        <v>0.012561423391401427</v>
      </c>
    </row>
    <row r="762" spans="1:3" ht="12">
      <c r="A762">
        <v>3.49999999999984</v>
      </c>
      <c r="B762">
        <f t="shared" si="26"/>
        <v>0.9875519182698869</v>
      </c>
      <c r="C762">
        <f t="shared" si="25"/>
        <v>0.012448081730113136</v>
      </c>
    </row>
    <row r="763" spans="1:3" ht="12">
      <c r="A763">
        <v>3.50999999999984</v>
      </c>
      <c r="B763">
        <f t="shared" si="26"/>
        <v>0.9876640458760229</v>
      </c>
      <c r="C763">
        <f t="shared" si="25"/>
        <v>0.012335954123977144</v>
      </c>
    </row>
    <row r="764" spans="1:3" ht="12">
      <c r="A764">
        <v>3.51999999999984</v>
      </c>
      <c r="B764">
        <f t="shared" si="26"/>
        <v>0.9877749741640199</v>
      </c>
      <c r="C764">
        <f t="shared" si="25"/>
        <v>0.012225025835980063</v>
      </c>
    </row>
    <row r="765" spans="1:3" ht="12">
      <c r="A765">
        <v>3.52999999999984</v>
      </c>
      <c r="B765">
        <f t="shared" si="26"/>
        <v>0.9878847176757136</v>
      </c>
      <c r="C765">
        <f t="shared" si="25"/>
        <v>0.01211528232428638</v>
      </c>
    </row>
    <row r="766" spans="1:3" ht="12">
      <c r="A766">
        <v>3.53999999999984</v>
      </c>
      <c r="B766">
        <f t="shared" si="26"/>
        <v>0.9879932907604767</v>
      </c>
      <c r="C766">
        <f t="shared" si="25"/>
        <v>0.012006709239523294</v>
      </c>
    </row>
    <row r="767" spans="1:3" ht="12">
      <c r="A767">
        <v>3.54999999999984</v>
      </c>
      <c r="B767">
        <f t="shared" si="26"/>
        <v>0.9881007075778957</v>
      </c>
      <c r="C767">
        <f t="shared" si="25"/>
        <v>0.011899292422104302</v>
      </c>
    </row>
    <row r="768" spans="1:3" ht="12">
      <c r="A768">
        <v>3.55999999999984</v>
      </c>
      <c r="B768">
        <f t="shared" si="26"/>
        <v>0.9882069821004117</v>
      </c>
      <c r="C768">
        <f t="shared" si="25"/>
        <v>0.01179301789958831</v>
      </c>
    </row>
    <row r="769" spans="1:3" ht="12">
      <c r="A769">
        <v>3.56999999999984</v>
      </c>
      <c r="B769">
        <f t="shared" si="26"/>
        <v>0.9883121281159225</v>
      </c>
      <c r="C769">
        <f t="shared" si="25"/>
        <v>0.011687871884077494</v>
      </c>
    </row>
    <row r="770" spans="1:3" ht="12">
      <c r="A770">
        <v>3.57999999999984</v>
      </c>
      <c r="B770">
        <f t="shared" si="26"/>
        <v>0.9884161592303501</v>
      </c>
      <c r="C770">
        <f t="shared" si="25"/>
        <v>0.011583840769649911</v>
      </c>
    </row>
    <row r="771" spans="1:3" ht="12">
      <c r="A771">
        <v>3.58999999999984</v>
      </c>
      <c r="B771">
        <f t="shared" si="26"/>
        <v>0.9885190888701716</v>
      </c>
      <c r="C771">
        <f t="shared" si="25"/>
        <v>0.011480911129828408</v>
      </c>
    </row>
    <row r="772" spans="1:3" ht="12">
      <c r="A772">
        <v>3.59999999999984</v>
      </c>
      <c r="B772">
        <f t="shared" si="26"/>
        <v>0.9886209302849145</v>
      </c>
      <c r="C772">
        <f t="shared" si="25"/>
        <v>0.01137906971508551</v>
      </c>
    </row>
    <row r="773" spans="1:3" ht="12">
      <c r="A773">
        <v>3.60999999999984</v>
      </c>
      <c r="B773">
        <f t="shared" si="26"/>
        <v>0.9887216965496181</v>
      </c>
      <c r="C773">
        <f t="shared" si="25"/>
        <v>0.011278303450381943</v>
      </c>
    </row>
    <row r="774" spans="1:3" ht="12">
      <c r="A774">
        <v>3.61999999999984</v>
      </c>
      <c r="B774">
        <f t="shared" si="26"/>
        <v>0.9888214005672588</v>
      </c>
      <c r="C774">
        <f t="shared" si="25"/>
        <v>0.011178599432741243</v>
      </c>
    </row>
    <row r="775" spans="1:3" ht="12">
      <c r="A775">
        <v>3.62999999999984</v>
      </c>
      <c r="B775">
        <f t="shared" si="26"/>
        <v>0.9889200550711436</v>
      </c>
      <c r="C775">
        <f t="shared" si="25"/>
        <v>0.011079944928856444</v>
      </c>
    </row>
    <row r="776" spans="1:3" ht="12">
      <c r="A776">
        <v>3.63999999999984</v>
      </c>
      <c r="B776">
        <f t="shared" si="26"/>
        <v>0.9890176726272677</v>
      </c>
      <c r="C776">
        <f t="shared" si="25"/>
        <v>0.010982327372732303</v>
      </c>
    </row>
    <row r="777" spans="1:3" ht="12">
      <c r="A777">
        <v>3.64999999999984</v>
      </c>
      <c r="B777">
        <f t="shared" si="26"/>
        <v>0.9891142656366407</v>
      </c>
      <c r="C777">
        <f t="shared" si="25"/>
        <v>0.010885734363359267</v>
      </c>
    </row>
    <row r="778" spans="1:3" ht="12">
      <c r="A778">
        <v>3.65999999999984</v>
      </c>
      <c r="B778">
        <f t="shared" si="26"/>
        <v>0.9892098463375794</v>
      </c>
      <c r="C778">
        <f t="shared" si="25"/>
        <v>0.010790153662420643</v>
      </c>
    </row>
    <row r="779" spans="1:3" ht="12">
      <c r="A779">
        <v>3.66999999999984</v>
      </c>
      <c r="B779">
        <f t="shared" si="26"/>
        <v>0.9893044268079678</v>
      </c>
      <c r="C779">
        <f t="shared" si="25"/>
        <v>0.010695573192032182</v>
      </c>
    </row>
    <row r="780" spans="1:3" ht="12">
      <c r="A780">
        <v>3.67999999999984</v>
      </c>
      <c r="B780">
        <f t="shared" si="26"/>
        <v>0.9893980189674868</v>
      </c>
      <c r="C780">
        <f t="shared" si="25"/>
        <v>0.010601981032513197</v>
      </c>
    </row>
    <row r="781" spans="1:3" ht="12">
      <c r="A781">
        <v>3.68999999999984</v>
      </c>
      <c r="B781">
        <f t="shared" si="26"/>
        <v>0.9894906345798107</v>
      </c>
      <c r="C781">
        <f aca="true" t="shared" si="27" ref="C781:C812">1-$B781</f>
        <v>0.01050936542018932</v>
      </c>
    </row>
    <row r="782" spans="1:3" ht="12">
      <c r="A782">
        <v>3.69999999999984</v>
      </c>
      <c r="B782">
        <f t="shared" si="26"/>
        <v>0.9895822852547735</v>
      </c>
      <c r="C782">
        <f t="shared" si="27"/>
        <v>0.010417714745226458</v>
      </c>
    </row>
    <row r="783" spans="1:3" ht="12">
      <c r="A783">
        <v>3.70999999999984</v>
      </c>
      <c r="B783">
        <f t="shared" si="26"/>
        <v>0.9896729824505057</v>
      </c>
      <c r="C783">
        <f t="shared" si="27"/>
        <v>0.010327017549494277</v>
      </c>
    </row>
    <row r="784" spans="1:3" ht="12">
      <c r="A784">
        <v>3.71999999999984</v>
      </c>
      <c r="B784">
        <f t="shared" si="26"/>
        <v>0.9897627374755381</v>
      </c>
      <c r="C784">
        <f t="shared" si="27"/>
        <v>0.010237262524461888</v>
      </c>
    </row>
    <row r="785" spans="1:3" ht="12">
      <c r="A785">
        <v>3.72999999999984</v>
      </c>
      <c r="B785">
        <f t="shared" si="26"/>
        <v>0.989851561490879</v>
      </c>
      <c r="C785">
        <f t="shared" si="27"/>
        <v>0.01014843850912095</v>
      </c>
    </row>
    <row r="786" spans="1:3" ht="12">
      <c r="A786">
        <v>3.73999999999984</v>
      </c>
      <c r="B786">
        <f t="shared" si="26"/>
        <v>0.9899394655120599</v>
      </c>
      <c r="C786">
        <f t="shared" si="27"/>
        <v>0.010060534487940087</v>
      </c>
    </row>
    <row r="787" spans="1:3" ht="12">
      <c r="A787">
        <v>3.74999999999983</v>
      </c>
      <c r="B787">
        <f t="shared" si="26"/>
        <v>0.9900264604111526</v>
      </c>
      <c r="C787">
        <f t="shared" si="27"/>
        <v>0.009973539588847391</v>
      </c>
    </row>
    <row r="788" spans="1:3" ht="12">
      <c r="A788">
        <v>3.75999999999983</v>
      </c>
      <c r="B788">
        <f t="shared" si="26"/>
        <v>0.9901125569187589</v>
      </c>
      <c r="C788">
        <f t="shared" si="27"/>
        <v>0.00988744308124112</v>
      </c>
    </row>
    <row r="789" spans="1:3" ht="12">
      <c r="A789">
        <v>3.76999999999983</v>
      </c>
      <c r="B789">
        <f t="shared" si="26"/>
        <v>0.9901977656259703</v>
      </c>
      <c r="C789">
        <f t="shared" si="27"/>
        <v>0.009802234374029717</v>
      </c>
    </row>
    <row r="790" spans="1:3" ht="12">
      <c r="A790">
        <v>3.77999999999983</v>
      </c>
      <c r="B790">
        <f t="shared" si="26"/>
        <v>0.9902820969863009</v>
      </c>
      <c r="C790">
        <f t="shared" si="27"/>
        <v>0.009717903013699125</v>
      </c>
    </row>
    <row r="791" spans="1:3" ht="12">
      <c r="A791">
        <v>3.78999999999983</v>
      </c>
      <c r="B791">
        <f t="shared" si="26"/>
        <v>0.9903655613175931</v>
      </c>
      <c r="C791">
        <f t="shared" si="27"/>
        <v>0.009634438682406876</v>
      </c>
    </row>
    <row r="792" spans="1:3" ht="12">
      <c r="A792">
        <v>3.79999999999983</v>
      </c>
      <c r="B792">
        <f t="shared" si="26"/>
        <v>0.9904481688038955</v>
      </c>
      <c r="C792">
        <f t="shared" si="27"/>
        <v>0.009551831196104477</v>
      </c>
    </row>
    <row r="793" spans="1:3" ht="12">
      <c r="A793">
        <v>3.80999999999983</v>
      </c>
      <c r="B793">
        <f t="shared" si="26"/>
        <v>0.9905299294973146</v>
      </c>
      <c r="C793">
        <f t="shared" si="27"/>
        <v>0.009470070502685446</v>
      </c>
    </row>
    <row r="794" spans="1:3" ht="12">
      <c r="A794">
        <v>3.81999999999983</v>
      </c>
      <c r="B794">
        <f t="shared" si="26"/>
        <v>0.9906108533198398</v>
      </c>
      <c r="C794">
        <f t="shared" si="27"/>
        <v>0.00938914668016022</v>
      </c>
    </row>
    <row r="795" spans="1:3" ht="12">
      <c r="A795">
        <v>3.82999999999983</v>
      </c>
      <c r="B795">
        <f t="shared" si="26"/>
        <v>0.9906909500651426</v>
      </c>
      <c r="C795">
        <f t="shared" si="27"/>
        <v>0.009309049934857372</v>
      </c>
    </row>
    <row r="796" spans="1:3" ht="12">
      <c r="A796">
        <v>3.83999999999983</v>
      </c>
      <c r="B796">
        <f t="shared" si="26"/>
        <v>0.9907702294003511</v>
      </c>
      <c r="C796">
        <f t="shared" si="27"/>
        <v>0.009229770599648912</v>
      </c>
    </row>
    <row r="797" spans="1:3" ht="12">
      <c r="A797">
        <v>3.84999999999983</v>
      </c>
      <c r="B797">
        <f t="shared" si="26"/>
        <v>0.9908487008677969</v>
      </c>
      <c r="C797">
        <f t="shared" si="27"/>
        <v>0.009151299132203139</v>
      </c>
    </row>
    <row r="798" spans="1:3" ht="12">
      <c r="A798">
        <v>3.85999999999983</v>
      </c>
      <c r="B798">
        <f aca="true" t="shared" si="28" ref="B798:B812">1-TDIST($A798,B$2,1)</f>
        <v>0.9909263738867398</v>
      </c>
      <c r="C798">
        <f t="shared" si="27"/>
        <v>0.009073626113260236</v>
      </c>
    </row>
    <row r="799" spans="1:3" ht="12">
      <c r="A799">
        <v>3.86999999999983</v>
      </c>
      <c r="B799">
        <f t="shared" si="28"/>
        <v>0.9910032577550663</v>
      </c>
      <c r="C799">
        <f t="shared" si="27"/>
        <v>0.008996742244933742</v>
      </c>
    </row>
    <row r="800" spans="1:3" ht="12">
      <c r="A800">
        <v>3.87999999999983</v>
      </c>
      <c r="B800">
        <f t="shared" si="28"/>
        <v>0.9910793616509639</v>
      </c>
      <c r="C800">
        <f t="shared" si="27"/>
        <v>0.008920638349036114</v>
      </c>
    </row>
    <row r="801" spans="1:3" ht="12">
      <c r="A801">
        <v>3.88999999999983</v>
      </c>
      <c r="B801">
        <f t="shared" si="28"/>
        <v>0.9911546946345727</v>
      </c>
      <c r="C801">
        <f t="shared" si="27"/>
        <v>0.00884530536542727</v>
      </c>
    </row>
    <row r="802" spans="1:3" ht="12">
      <c r="A802">
        <v>3.89999999999983</v>
      </c>
      <c r="B802">
        <f t="shared" si="28"/>
        <v>0.9912292656496122</v>
      </c>
      <c r="C802">
        <f t="shared" si="27"/>
        <v>0.008770734350387777</v>
      </c>
    </row>
    <row r="803" spans="1:3" ht="12">
      <c r="A803">
        <v>3.90999999999983</v>
      </c>
      <c r="B803">
        <f t="shared" si="28"/>
        <v>0.9913030835249853</v>
      </c>
      <c r="C803">
        <f t="shared" si="27"/>
        <v>0.008696916475014693</v>
      </c>
    </row>
    <row r="804" spans="1:3" ht="12">
      <c r="A804">
        <v>3.91999999999983</v>
      </c>
      <c r="B804">
        <f t="shared" si="28"/>
        <v>0.9913761569763596</v>
      </c>
      <c r="C804">
        <f t="shared" si="27"/>
        <v>0.008623843023640387</v>
      </c>
    </row>
    <row r="805" spans="1:3" ht="12">
      <c r="A805">
        <v>3.92999999999983</v>
      </c>
      <c r="B805">
        <f t="shared" si="28"/>
        <v>0.991448494607726</v>
      </c>
      <c r="C805">
        <f t="shared" si="27"/>
        <v>0.008551505392274006</v>
      </c>
    </row>
    <row r="806" spans="1:3" ht="12">
      <c r="A806">
        <v>3.93999999999983</v>
      </c>
      <c r="B806">
        <f t="shared" si="28"/>
        <v>0.991520104912935</v>
      </c>
      <c r="C806">
        <f t="shared" si="27"/>
        <v>0.008479895087065037</v>
      </c>
    </row>
    <row r="807" spans="1:3" ht="12">
      <c r="A807">
        <v>3.94999999999983</v>
      </c>
      <c r="B807">
        <f t="shared" si="28"/>
        <v>0.9915909962772113</v>
      </c>
      <c r="C807">
        <f t="shared" si="27"/>
        <v>0.008409003722788744</v>
      </c>
    </row>
    <row r="808" spans="1:3" ht="12">
      <c r="A808">
        <v>3.95999999999983</v>
      </c>
      <c r="B808">
        <f t="shared" si="28"/>
        <v>0.991661176978646</v>
      </c>
      <c r="C808">
        <f t="shared" si="27"/>
        <v>0.008338823021354025</v>
      </c>
    </row>
    <row r="809" spans="1:3" ht="12">
      <c r="A809">
        <v>3.96999999999983</v>
      </c>
      <c r="B809">
        <f t="shared" si="28"/>
        <v>0.9917306551896691</v>
      </c>
      <c r="C809">
        <f t="shared" si="27"/>
        <v>0.008269344810330925</v>
      </c>
    </row>
    <row r="810" spans="1:3" ht="12">
      <c r="A810">
        <v>3.97999999999983</v>
      </c>
      <c r="B810">
        <f t="shared" si="28"/>
        <v>0.9917994389784988</v>
      </c>
      <c r="C810">
        <f t="shared" si="27"/>
        <v>0.00820056102150124</v>
      </c>
    </row>
    <row r="811" spans="1:3" ht="12">
      <c r="A811">
        <v>3.98999999999983</v>
      </c>
      <c r="B811">
        <f t="shared" si="28"/>
        <v>0.9918675363105718</v>
      </c>
      <c r="C811">
        <f t="shared" si="27"/>
        <v>0.008132463689428215</v>
      </c>
    </row>
    <row r="812" spans="1:3" ht="12">
      <c r="A812">
        <v>3.99999999999983</v>
      </c>
      <c r="B812">
        <f t="shared" si="28"/>
        <v>0.9919349550499525</v>
      </c>
      <c r="C812">
        <f t="shared" si="27"/>
        <v>0.00806504495004745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4"/>
  <sheetViews>
    <sheetView workbookViewId="0" topLeftCell="A1">
      <selection activeCell="T37" sqref="T37"/>
    </sheetView>
  </sheetViews>
  <sheetFormatPr defaultColWidth="8.8515625" defaultRowHeight="12.75"/>
  <sheetData>
    <row r="1" spans="1:2" ht="12">
      <c r="A1" s="1" t="s">
        <v>0</v>
      </c>
      <c r="B1" s="1">
        <v>3</v>
      </c>
    </row>
    <row r="3" spans="1:2" ht="12">
      <c r="A3" s="1" t="s">
        <v>7</v>
      </c>
      <c r="B3" s="1" t="s">
        <v>8</v>
      </c>
    </row>
    <row r="4" spans="1:2" ht="12.75">
      <c r="A4">
        <v>0</v>
      </c>
      <c r="B4">
        <f>CHIDIST(A4,$B$1)</f>
        <v>1</v>
      </c>
    </row>
    <row r="5" spans="1:2" ht="12.75">
      <c r="A5">
        <v>0.05</v>
      </c>
      <c r="B5">
        <f aca="true" t="shared" si="0" ref="B5:B68">CHIDIST(A5,$B$1)</f>
        <v>0.9970706672353801</v>
      </c>
    </row>
    <row r="6" spans="1:2" ht="12.75">
      <c r="A6">
        <v>0.1</v>
      </c>
      <c r="B6">
        <f t="shared" si="0"/>
        <v>0.9918374237318766</v>
      </c>
    </row>
    <row r="7" spans="1:2" ht="12.75">
      <c r="A7">
        <v>0.15</v>
      </c>
      <c r="B7">
        <f t="shared" si="0"/>
        <v>0.9852260581943577</v>
      </c>
    </row>
    <row r="8" spans="1:2" ht="12.75">
      <c r="A8">
        <v>0.2</v>
      </c>
      <c r="B8">
        <f t="shared" si="0"/>
        <v>0.9775892977616494</v>
      </c>
    </row>
    <row r="9" spans="1:2" ht="12.75">
      <c r="A9">
        <v>0.25</v>
      </c>
      <c r="B9">
        <f t="shared" si="0"/>
        <v>0.9691404042162732</v>
      </c>
    </row>
    <row r="10" spans="1:2" ht="12.75">
      <c r="A10">
        <v>0.3</v>
      </c>
      <c r="B10">
        <f t="shared" si="0"/>
        <v>0.9600284803068776</v>
      </c>
    </row>
    <row r="11" spans="1:2" ht="12.75">
      <c r="A11">
        <v>0.35</v>
      </c>
      <c r="B11">
        <f t="shared" si="0"/>
        <v>0.950366117368476</v>
      </c>
    </row>
    <row r="12" spans="1:2" ht="12.75">
      <c r="A12">
        <v>0.4</v>
      </c>
      <c r="B12">
        <f t="shared" si="0"/>
        <v>0.9402424948393607</v>
      </c>
    </row>
    <row r="13" spans="1:2" ht="12.75">
      <c r="A13">
        <v>0.45</v>
      </c>
      <c r="B13">
        <f t="shared" si="0"/>
        <v>0.92973056726882</v>
      </c>
    </row>
    <row r="14" spans="1:2" ht="12.75">
      <c r="A14">
        <v>0.5</v>
      </c>
      <c r="B14">
        <f t="shared" si="0"/>
        <v>0.9188914116546758</v>
      </c>
    </row>
    <row r="15" spans="1:2" ht="12.75">
      <c r="A15">
        <v>0.55</v>
      </c>
      <c r="B15">
        <f t="shared" si="0"/>
        <v>0.9077770486063952</v>
      </c>
    </row>
    <row r="16" spans="1:2" ht="12.75">
      <c r="A16">
        <v>0.6</v>
      </c>
      <c r="B16">
        <f t="shared" si="0"/>
        <v>0.8964323733419115</v>
      </c>
    </row>
    <row r="17" spans="1:2" ht="12.75">
      <c r="A17">
        <v>0.65</v>
      </c>
      <c r="B17">
        <f t="shared" si="0"/>
        <v>0.8848965339588863</v>
      </c>
    </row>
    <row r="18" spans="1:2" ht="12.75">
      <c r="A18">
        <v>0.7</v>
      </c>
      <c r="B18">
        <f t="shared" si="0"/>
        <v>0.8732039490639542</v>
      </c>
    </row>
    <row r="19" spans="1:2" ht="12.75">
      <c r="A19">
        <v>0.75</v>
      </c>
      <c r="B19">
        <f t="shared" si="0"/>
        <v>0.8613850804045416</v>
      </c>
    </row>
    <row r="20" spans="1:2" ht="12.75">
      <c r="A20">
        <v>0.8</v>
      </c>
      <c r="B20">
        <f t="shared" si="0"/>
        <v>0.8494670333918255</v>
      </c>
    </row>
    <row r="21" spans="1:2" ht="12.75">
      <c r="A21">
        <v>0.85</v>
      </c>
      <c r="B21">
        <f t="shared" si="0"/>
        <v>0.8374740332449631</v>
      </c>
    </row>
    <row r="22" spans="1:2" ht="12.75">
      <c r="A22">
        <v>0.9</v>
      </c>
      <c r="B22">
        <f t="shared" si="0"/>
        <v>0.8254278090416607</v>
      </c>
    </row>
    <row r="23" spans="1:2" ht="12.75">
      <c r="A23">
        <v>0.95</v>
      </c>
      <c r="B23">
        <f t="shared" si="0"/>
        <v>0.8133479081298738</v>
      </c>
    </row>
    <row r="24" spans="1:2" ht="12.75">
      <c r="A24">
        <v>1</v>
      </c>
      <c r="B24">
        <f t="shared" si="0"/>
        <v>0.8012519569012009</v>
      </c>
    </row>
    <row r="25" spans="1:2" ht="12.75">
      <c r="A25">
        <v>1.05</v>
      </c>
      <c r="B25">
        <f t="shared" si="0"/>
        <v>0.7891558795725206</v>
      </c>
    </row>
    <row r="26" spans="1:2" ht="12.75">
      <c r="A26">
        <v>1.1</v>
      </c>
      <c r="B26">
        <f t="shared" si="0"/>
        <v>0.7770740836143191</v>
      </c>
    </row>
    <row r="27" spans="1:2" ht="12.75">
      <c r="A27">
        <v>1.15</v>
      </c>
      <c r="B27">
        <f t="shared" si="0"/>
        <v>0.7650196183415447</v>
      </c>
    </row>
    <row r="28" spans="1:2" ht="12.75">
      <c r="A28">
        <v>1.2</v>
      </c>
      <c r="B28">
        <f t="shared" si="0"/>
        <v>0.753004311656458</v>
      </c>
    </row>
    <row r="29" spans="1:2" ht="12.75">
      <c r="A29">
        <v>1.25</v>
      </c>
      <c r="B29">
        <f t="shared" si="0"/>
        <v>0.7410388888165292</v>
      </c>
    </row>
    <row r="30" spans="1:2" ht="12.75">
      <c r="A30">
        <v>1.3</v>
      </c>
      <c r="B30">
        <f t="shared" si="0"/>
        <v>0.7291330762712481</v>
      </c>
    </row>
    <row r="31" spans="1:2" ht="12.75">
      <c r="A31">
        <v>1.35</v>
      </c>
      <c r="B31">
        <f t="shared" si="0"/>
        <v>0.7172956929871677</v>
      </c>
    </row>
    <row r="32" spans="1:2" ht="12.75">
      <c r="A32">
        <v>1.4</v>
      </c>
      <c r="B32">
        <f t="shared" si="0"/>
        <v>0.7055347312040912</v>
      </c>
    </row>
    <row r="33" spans="1:2" ht="12.75">
      <c r="A33">
        <v>1.45</v>
      </c>
      <c r="B33">
        <f t="shared" si="0"/>
        <v>0.6938574281975944</v>
      </c>
    </row>
    <row r="34" spans="1:2" ht="12.75">
      <c r="A34">
        <v>1.5</v>
      </c>
      <c r="B34">
        <f t="shared" si="0"/>
        <v>0.6822703303362125</v>
      </c>
    </row>
    <row r="35" spans="1:2" ht="12.75">
      <c r="A35">
        <v>1.55</v>
      </c>
      <c r="B35">
        <f t="shared" si="0"/>
        <v>0.6707793504955706</v>
      </c>
    </row>
    <row r="36" spans="1:2" ht="12.75">
      <c r="A36">
        <v>1.6</v>
      </c>
      <c r="B36">
        <f t="shared" si="0"/>
        <v>0.6593898197119848</v>
      </c>
    </row>
    <row r="37" spans="1:2" ht="12.75">
      <c r="A37">
        <v>1.65</v>
      </c>
      <c r="B37">
        <f t="shared" si="0"/>
        <v>0.6481065338138715</v>
      </c>
    </row>
    <row r="38" spans="1:2" ht="12.75">
      <c r="A38">
        <v>1.7</v>
      </c>
      <c r="B38">
        <f t="shared" si="0"/>
        <v>0.6369337956527394</v>
      </c>
    </row>
    <row r="39" spans="1:2" ht="12.75">
      <c r="A39">
        <v>1.75</v>
      </c>
      <c r="B39">
        <f t="shared" si="0"/>
        <v>0.6258754534605727</v>
      </c>
    </row>
    <row r="40" spans="1:2" ht="12.75">
      <c r="A40">
        <v>1.8</v>
      </c>
      <c r="B40">
        <f t="shared" si="0"/>
        <v>0.6149349357825374</v>
      </c>
    </row>
    <row r="41" spans="1:2" ht="12.75">
      <c r="A41">
        <v>1.85</v>
      </c>
      <c r="B41">
        <f t="shared" si="0"/>
        <v>0.6041152833696233</v>
      </c>
    </row>
    <row r="42" spans="1:2" ht="12.75">
      <c r="A42">
        <v>1.9</v>
      </c>
      <c r="B42">
        <f t="shared" si="0"/>
        <v>0.5934191783624161</v>
      </c>
    </row>
    <row r="43" spans="1:2" ht="12.75">
      <c r="A43">
        <v>1.95</v>
      </c>
      <c r="B43">
        <f t="shared" si="0"/>
        <v>0.5828489710525506</v>
      </c>
    </row>
    <row r="44" spans="1:2" ht="12.75">
      <c r="A44">
        <v>2</v>
      </c>
      <c r="B44">
        <f t="shared" si="0"/>
        <v>0.5724067044708798</v>
      </c>
    </row>
    <row r="45" spans="1:2" ht="12">
      <c r="A45">
        <v>2.05</v>
      </c>
      <c r="B45">
        <f t="shared" si="0"/>
        <v>0.5620941370197297</v>
      </c>
    </row>
    <row r="46" spans="1:2" ht="12">
      <c r="A46">
        <v>2.1</v>
      </c>
      <c r="B46">
        <f t="shared" si="0"/>
        <v>0.5519127633397102</v>
      </c>
    </row>
    <row r="47" spans="1:2" ht="12">
      <c r="A47">
        <v>2.15</v>
      </c>
      <c r="B47">
        <f t="shared" si="0"/>
        <v>0.5418638335786388</v>
      </c>
    </row>
    <row r="48" spans="1:2" ht="12">
      <c r="A48">
        <v>2.2</v>
      </c>
      <c r="B48">
        <f t="shared" si="0"/>
        <v>0.5319483712104883</v>
      </c>
    </row>
    <row r="49" spans="1:2" ht="12">
      <c r="A49">
        <v>2.25</v>
      </c>
      <c r="B49">
        <f t="shared" si="0"/>
        <v>0.5221671895353912</v>
      </c>
    </row>
    <row r="50" spans="1:2" ht="12">
      <c r="A50">
        <v>2.3</v>
      </c>
      <c r="B50">
        <f t="shared" si="0"/>
        <v>0.5125209069771453</v>
      </c>
    </row>
    <row r="51" spans="1:2" ht="12">
      <c r="A51">
        <v>2.35</v>
      </c>
      <c r="B51">
        <f t="shared" si="0"/>
        <v>0.5030099612820285</v>
      </c>
    </row>
    <row r="52" spans="1:2" ht="12">
      <c r="A52">
        <v>2.4</v>
      </c>
      <c r="B52">
        <f t="shared" si="0"/>
        <v>0.49363462271172787</v>
      </c>
    </row>
    <row r="53" spans="1:2" ht="12">
      <c r="A53">
        <v>2.45</v>
      </c>
      <c r="B53">
        <f t="shared" si="0"/>
        <v>0.48439500631359445</v>
      </c>
    </row>
    <row r="54" spans="1:2" ht="12">
      <c r="A54">
        <v>2.5</v>
      </c>
      <c r="B54">
        <f t="shared" si="0"/>
        <v>0.4752910833430203</v>
      </c>
    </row>
    <row r="55" spans="1:2" ht="12">
      <c r="A55">
        <v>2.55</v>
      </c>
      <c r="B55">
        <f t="shared" si="0"/>
        <v>0.46632269190534426</v>
      </c>
    </row>
    <row r="56" spans="1:2" ht="12">
      <c r="A56">
        <v>2.6</v>
      </c>
      <c r="B56">
        <f t="shared" si="0"/>
        <v>0.45748954687818333</v>
      </c>
    </row>
    <row r="57" spans="1:2" ht="12">
      <c r="A57">
        <v>2.65</v>
      </c>
      <c r="B57">
        <f t="shared" si="0"/>
        <v>0.44879124916932833</v>
      </c>
    </row>
    <row r="58" spans="1:2" ht="12">
      <c r="A58">
        <v>2.7</v>
      </c>
      <c r="B58">
        <f t="shared" si="0"/>
        <v>0.4402272943602311</v>
      </c>
    </row>
    <row r="59" spans="1:2" ht="12">
      <c r="A59">
        <v>2.75</v>
      </c>
      <c r="B59">
        <f t="shared" si="0"/>
        <v>0.4317970807805863</v>
      </c>
    </row>
    <row r="60" spans="1:2" ht="12">
      <c r="A60">
        <v>2.8</v>
      </c>
      <c r="B60">
        <f t="shared" si="0"/>
        <v>0.4234999170554592</v>
      </c>
    </row>
    <row r="61" spans="1:2" ht="12">
      <c r="A61">
        <v>2.85</v>
      </c>
      <c r="B61">
        <f t="shared" si="0"/>
        <v>0.4153350291627985</v>
      </c>
    </row>
    <row r="62" spans="1:2" ht="12">
      <c r="A62">
        <v>2.9</v>
      </c>
      <c r="B62">
        <f t="shared" si="0"/>
        <v>0.4073015670359479</v>
      </c>
    </row>
    <row r="63" spans="1:2" ht="12">
      <c r="A63">
        <v>2.95</v>
      </c>
      <c r="B63">
        <f t="shared" si="0"/>
        <v>0.39939861074285654</v>
      </c>
    </row>
    <row r="64" spans="1:2" ht="12">
      <c r="A64">
        <v>3</v>
      </c>
      <c r="B64">
        <f t="shared" si="0"/>
        <v>0.39162517627108884</v>
      </c>
    </row>
    <row r="65" spans="1:2" ht="12">
      <c r="A65">
        <v>3.05</v>
      </c>
      <c r="B65">
        <f t="shared" si="0"/>
        <v>0.3839802209453663</v>
      </c>
    </row>
    <row r="66" spans="1:2" ht="12">
      <c r="A66">
        <v>3.1</v>
      </c>
      <c r="B66">
        <f t="shared" si="0"/>
        <v>0.3764626485022653</v>
      </c>
    </row>
    <row r="67" spans="1:2" ht="12">
      <c r="A67">
        <v>3.15</v>
      </c>
      <c r="B67">
        <f t="shared" si="0"/>
        <v>0.3690713138447563</v>
      </c>
    </row>
    <row r="68" spans="1:2" ht="12">
      <c r="A68">
        <v>3.2</v>
      </c>
      <c r="B68">
        <f t="shared" si="0"/>
        <v>0.36180502749753185</v>
      </c>
    </row>
    <row r="69" spans="1:2" ht="12">
      <c r="A69">
        <v>3.25</v>
      </c>
      <c r="B69">
        <f aca="true" t="shared" si="1" ref="B69:B132">CHIDIST(A69,$B$1)</f>
        <v>0.35466255978248806</v>
      </c>
    </row>
    <row r="70" spans="1:2" ht="12">
      <c r="A70">
        <v>3.3</v>
      </c>
      <c r="B70">
        <f t="shared" si="1"/>
        <v>0.3476426447322746</v>
      </c>
    </row>
    <row r="71" spans="1:2" ht="12">
      <c r="A71">
        <v>3.35</v>
      </c>
      <c r="B71">
        <f t="shared" si="1"/>
        <v>0.3407439837585239</v>
      </c>
    </row>
    <row r="72" spans="1:2" ht="12">
      <c r="A72">
        <v>3.4</v>
      </c>
      <c r="B72">
        <f t="shared" si="1"/>
        <v>0.33396524909016057</v>
      </c>
    </row>
    <row r="73" spans="1:2" ht="12">
      <c r="A73">
        <v>3.45</v>
      </c>
      <c r="B73">
        <f t="shared" si="1"/>
        <v>0.3273050869960999</v>
      </c>
    </row>
    <row r="74" spans="1:2" ht="12">
      <c r="A74">
        <v>3.5</v>
      </c>
      <c r="B74">
        <f t="shared" si="1"/>
        <v>0.32076212080563904</v>
      </c>
    </row>
    <row r="75" spans="1:2" ht="12">
      <c r="A75">
        <v>3.55</v>
      </c>
      <c r="B75">
        <f t="shared" si="1"/>
        <v>0.314334953738919</v>
      </c>
    </row>
    <row r="76" spans="1:2" ht="12">
      <c r="A76">
        <v>3.6</v>
      </c>
      <c r="B76">
        <f t="shared" si="1"/>
        <v>0.3080221715589933</v>
      </c>
    </row>
    <row r="77" spans="1:2" ht="12">
      <c r="A77">
        <v>3.65</v>
      </c>
      <c r="B77">
        <f t="shared" si="1"/>
        <v>0.30182234505625755</v>
      </c>
    </row>
    <row r="78" spans="1:2" ht="12">
      <c r="A78">
        <v>3.7</v>
      </c>
      <c r="B78">
        <f t="shared" si="1"/>
        <v>0.29573403237527585</v>
      </c>
    </row>
    <row r="79" spans="1:2" ht="12">
      <c r="A79">
        <v>3.75</v>
      </c>
      <c r="B79">
        <f t="shared" si="1"/>
        <v>0.2897557811933833</v>
      </c>
    </row>
    <row r="80" spans="1:2" ht="12">
      <c r="A80">
        <v>3.8</v>
      </c>
      <c r="B80">
        <f t="shared" si="1"/>
        <v>0.2838861307598273</v>
      </c>
    </row>
    <row r="81" spans="1:2" ht="12">
      <c r="A81">
        <v>3.85</v>
      </c>
      <c r="B81">
        <f t="shared" si="1"/>
        <v>0.27812361380364936</v>
      </c>
    </row>
    <row r="82" spans="1:2" ht="12">
      <c r="A82">
        <v>3.9</v>
      </c>
      <c r="B82">
        <f t="shared" si="1"/>
        <v>0.27246675831798844</v>
      </c>
    </row>
    <row r="83" spans="1:2" ht="12">
      <c r="A83">
        <v>3.95</v>
      </c>
      <c r="B83">
        <f t="shared" si="1"/>
        <v>0.2669140892279954</v>
      </c>
    </row>
    <row r="84" spans="1:2" ht="12">
      <c r="A84">
        <v>4</v>
      </c>
      <c r="B84">
        <f t="shared" si="1"/>
        <v>0.26146412994911056</v>
      </c>
    </row>
    <row r="85" spans="1:2" ht="12">
      <c r="A85">
        <v>4.05</v>
      </c>
      <c r="B85">
        <f t="shared" si="1"/>
        <v>0.25611540384202813</v>
      </c>
    </row>
    <row r="86" spans="1:2" ht="12">
      <c r="A86">
        <v>4.1</v>
      </c>
      <c r="B86">
        <f t="shared" si="1"/>
        <v>0.2508664355702931</v>
      </c>
    </row>
    <row r="87" spans="1:2" ht="12">
      <c r="A87">
        <v>4.15</v>
      </c>
      <c r="B87">
        <f t="shared" si="1"/>
        <v>0.24571575236611073</v>
      </c>
    </row>
    <row r="88" spans="1:2" ht="12">
      <c r="A88">
        <v>4.2</v>
      </c>
      <c r="B88">
        <f t="shared" si="1"/>
        <v>0.24066188520961534</v>
      </c>
    </row>
    <row r="89" spans="1:2" ht="12">
      <c r="A89">
        <v>4.25</v>
      </c>
      <c r="B89">
        <f t="shared" si="1"/>
        <v>0.23570336992653254</v>
      </c>
    </row>
    <row r="90" spans="1:2" ht="12">
      <c r="A90">
        <v>4.3</v>
      </c>
      <c r="B90">
        <f t="shared" si="1"/>
        <v>0.2308387482088763</v>
      </c>
    </row>
    <row r="91" spans="1:2" ht="12">
      <c r="A91">
        <v>4.35</v>
      </c>
      <c r="B91">
        <f t="shared" si="1"/>
        <v>0.22606656856305338</v>
      </c>
    </row>
    <row r="92" spans="1:2" ht="12">
      <c r="A92">
        <v>4.4</v>
      </c>
      <c r="B92">
        <f t="shared" si="1"/>
        <v>0.22138538718948814</v>
      </c>
    </row>
    <row r="93" spans="1:2" ht="12">
      <c r="A93">
        <v>4.45</v>
      </c>
      <c r="B93">
        <f t="shared" si="1"/>
        <v>0.21679376879764958</v>
      </c>
    </row>
    <row r="94" spans="1:2" ht="12">
      <c r="A94">
        <v>4.5</v>
      </c>
      <c r="B94">
        <f t="shared" si="1"/>
        <v>0.21229028736013325</v>
      </c>
    </row>
    <row r="95" spans="1:2" ht="12">
      <c r="A95">
        <v>4.55</v>
      </c>
      <c r="B95">
        <f t="shared" si="1"/>
        <v>0.20787352680924914</v>
      </c>
    </row>
    <row r="96" spans="1:2" ht="12">
      <c r="A96">
        <v>4.6</v>
      </c>
      <c r="B96">
        <f t="shared" si="1"/>
        <v>0.20354208167936527</v>
      </c>
    </row>
    <row r="97" spans="1:2" ht="12">
      <c r="A97">
        <v>4.65</v>
      </c>
      <c r="B97">
        <f t="shared" si="1"/>
        <v>0.19929455769808</v>
      </c>
    </row>
    <row r="98" spans="1:2" ht="12">
      <c r="A98">
        <v>4.7</v>
      </c>
      <c r="B98">
        <f t="shared" si="1"/>
        <v>0.1951295723291186</v>
      </c>
    </row>
    <row r="99" spans="1:2" ht="12">
      <c r="A99">
        <v>4.75</v>
      </c>
      <c r="B99">
        <f t="shared" si="1"/>
        <v>0.19104575526969278</v>
      </c>
    </row>
    <row r="100" spans="1:2" ht="12">
      <c r="A100">
        <v>4.8</v>
      </c>
      <c r="B100">
        <f t="shared" si="1"/>
        <v>0.18704174890490768</v>
      </c>
    </row>
    <row r="101" spans="1:2" ht="12">
      <c r="A101">
        <v>4.85</v>
      </c>
      <c r="B101">
        <f t="shared" si="1"/>
        <v>0.18311620872166232</v>
      </c>
    </row>
    <row r="102" spans="1:2" ht="12">
      <c r="A102">
        <v>4.9</v>
      </c>
      <c r="B102">
        <f t="shared" si="1"/>
        <v>0.1792678036843495</v>
      </c>
    </row>
    <row r="103" spans="1:2" ht="12">
      <c r="A103">
        <v>4.95</v>
      </c>
      <c r="B103">
        <f t="shared" si="1"/>
        <v>0.17549521657454284</v>
      </c>
    </row>
    <row r="104" spans="1:2" ht="12">
      <c r="A104">
        <v>5</v>
      </c>
      <c r="B104">
        <f t="shared" si="1"/>
        <v>0.1717971442967331</v>
      </c>
    </row>
    <row r="105" spans="1:2" ht="12">
      <c r="A105">
        <v>5.05</v>
      </c>
      <c r="B105">
        <f t="shared" si="1"/>
        <v>0.1681722981520694</v>
      </c>
    </row>
    <row r="106" spans="1:2" ht="12">
      <c r="A106">
        <v>5.1</v>
      </c>
      <c r="B106">
        <f t="shared" si="1"/>
        <v>0.16461940408195314</v>
      </c>
    </row>
    <row r="107" spans="1:2" ht="12">
      <c r="A107">
        <v>5.15</v>
      </c>
      <c r="B107">
        <f t="shared" si="1"/>
        <v>0.1611372028832339</v>
      </c>
    </row>
    <row r="108" spans="1:2" ht="12">
      <c r="A108">
        <v>5.2</v>
      </c>
      <c r="B108">
        <f t="shared" si="1"/>
        <v>0.15772445039666283</v>
      </c>
    </row>
    <row r="109" spans="1:2" ht="12">
      <c r="A109">
        <v>5.25</v>
      </c>
      <c r="B109">
        <f t="shared" si="1"/>
        <v>0.1543799176701713</v>
      </c>
    </row>
    <row r="110" spans="1:2" ht="12">
      <c r="A110">
        <v>5.3</v>
      </c>
      <c r="B110">
        <f t="shared" si="1"/>
        <v>0.15110239109845805</v>
      </c>
    </row>
    <row r="111" spans="1:2" ht="12">
      <c r="A111">
        <v>5.35</v>
      </c>
      <c r="B111">
        <f t="shared" si="1"/>
        <v>0.14789067254029134</v>
      </c>
    </row>
    <row r="112" spans="1:2" ht="12">
      <c r="A112">
        <v>5.4</v>
      </c>
      <c r="B112">
        <f t="shared" si="1"/>
        <v>0.1447435794148558</v>
      </c>
    </row>
    <row r="113" spans="1:2" ht="12">
      <c r="A113">
        <v>5.45</v>
      </c>
      <c r="B113">
        <f t="shared" si="1"/>
        <v>0.14165994477840524</v>
      </c>
    </row>
    <row r="114" spans="1:2" ht="12">
      <c r="A114">
        <v>5.5</v>
      </c>
      <c r="B114">
        <f t="shared" si="1"/>
        <v>0.13863861738241512</v>
      </c>
    </row>
    <row r="115" spans="1:2" ht="12">
      <c r="A115">
        <v>5.55</v>
      </c>
      <c r="B115">
        <f t="shared" si="1"/>
        <v>0.1356784617143662</v>
      </c>
    </row>
    <row r="116" spans="1:2" ht="12">
      <c r="A116">
        <v>5.6</v>
      </c>
      <c r="B116">
        <f t="shared" si="1"/>
        <v>0.13277835802223115</v>
      </c>
    </row>
    <row r="117" spans="1:2" ht="12">
      <c r="A117">
        <v>5.65</v>
      </c>
      <c r="B117">
        <f t="shared" si="1"/>
        <v>0.12993720232367914</v>
      </c>
    </row>
    <row r="118" spans="1:2" ht="12">
      <c r="A118">
        <v>5.7</v>
      </c>
      <c r="B118">
        <f t="shared" si="1"/>
        <v>0.12715390640096083</v>
      </c>
    </row>
    <row r="119" spans="1:2" ht="12">
      <c r="A119">
        <v>5.75</v>
      </c>
      <c r="B119">
        <f t="shared" si="1"/>
        <v>0.12442739778238548</v>
      </c>
    </row>
    <row r="120" spans="1:2" ht="12">
      <c r="A120">
        <v>5.8</v>
      </c>
      <c r="B120">
        <f t="shared" si="1"/>
        <v>0.12175661971125369</v>
      </c>
    </row>
    <row r="121" spans="1:2" ht="12">
      <c r="A121">
        <v>5.85</v>
      </c>
      <c r="B121">
        <f t="shared" si="1"/>
        <v>0.11914053110306466</v>
      </c>
    </row>
    <row r="122" spans="1:2" ht="12">
      <c r="A122">
        <v>5.9</v>
      </c>
      <c r="B122">
        <f t="shared" si="1"/>
        <v>0.11657810649177315</v>
      </c>
    </row>
    <row r="123" spans="1:2" ht="12">
      <c r="A123">
        <v>5.95</v>
      </c>
      <c r="B123">
        <f t="shared" si="1"/>
        <v>0.11406833596583156</v>
      </c>
    </row>
    <row r="124" spans="1:2" ht="12">
      <c r="A124">
        <v>6</v>
      </c>
      <c r="B124">
        <f t="shared" si="1"/>
        <v>0.11161022509471255</v>
      </c>
    </row>
    <row r="125" spans="1:2" ht="12">
      <c r="A125">
        <v>6.05</v>
      </c>
      <c r="B125">
        <f t="shared" si="1"/>
        <v>0.10920279484657291</v>
      </c>
    </row>
    <row r="126" spans="1:2" ht="12">
      <c r="A126">
        <v>6.1</v>
      </c>
      <c r="B126">
        <f t="shared" si="1"/>
        <v>0.1068450814976827</v>
      </c>
    </row>
    <row r="127" spans="1:2" ht="12">
      <c r="A127">
        <v>6.15</v>
      </c>
      <c r="B127">
        <f t="shared" si="1"/>
        <v>0.10453613653421219</v>
      </c>
    </row>
    <row r="128" spans="1:2" ht="12">
      <c r="A128">
        <v>6.2</v>
      </c>
      <c r="B128">
        <f t="shared" si="1"/>
        <v>0.10227502654693751</v>
      </c>
    </row>
    <row r="129" spans="1:2" ht="12">
      <c r="A129">
        <v>6.25</v>
      </c>
      <c r="B129">
        <f t="shared" si="1"/>
        <v>0.10006083311939495</v>
      </c>
    </row>
    <row r="130" spans="1:2" ht="12">
      <c r="A130">
        <v>6.3</v>
      </c>
      <c r="B130">
        <f t="shared" si="1"/>
        <v>0.09789265270998845</v>
      </c>
    </row>
    <row r="131" spans="1:2" ht="12">
      <c r="A131">
        <v>6.35</v>
      </c>
      <c r="B131">
        <f t="shared" si="1"/>
        <v>0.0957695965285251</v>
      </c>
    </row>
    <row r="132" spans="1:2" ht="12">
      <c r="A132">
        <v>6.4</v>
      </c>
      <c r="B132">
        <f t="shared" si="1"/>
        <v>0.09369079040762993</v>
      </c>
    </row>
    <row r="133" spans="1:2" ht="12">
      <c r="A133">
        <v>6.45</v>
      </c>
      <c r="B133">
        <f aca="true" t="shared" si="2" ref="B133:B164">CHIDIST(A133,$B$1)</f>
        <v>0.09165537466946665</v>
      </c>
    </row>
    <row r="134" spans="1:2" ht="12">
      <c r="A134">
        <v>6.5</v>
      </c>
      <c r="B134">
        <f t="shared" si="2"/>
        <v>0.0896625039881679</v>
      </c>
    </row>
    <row r="135" spans="1:2" ht="12">
      <c r="A135">
        <v>6.55</v>
      </c>
      <c r="B135">
        <f t="shared" si="2"/>
        <v>0.08771134724835708</v>
      </c>
    </row>
    <row r="136" spans="1:2" ht="12">
      <c r="A136">
        <v>6.6</v>
      </c>
      <c r="B136">
        <f t="shared" si="2"/>
        <v>0.08580108740012292</v>
      </c>
    </row>
    <row r="137" spans="1:2" ht="12">
      <c r="A137">
        <v>6.65</v>
      </c>
      <c r="B137">
        <f t="shared" si="2"/>
        <v>0.08393092131078853</v>
      </c>
    </row>
    <row r="138" spans="1:2" ht="12">
      <c r="A138">
        <v>6.7</v>
      </c>
      <c r="B138">
        <f t="shared" si="2"/>
        <v>0.08210005961379822</v>
      </c>
    </row>
    <row r="139" spans="1:2" ht="12">
      <c r="A139">
        <v>6.75</v>
      </c>
      <c r="B139">
        <f t="shared" si="2"/>
        <v>0.08030772655502641</v>
      </c>
    </row>
    <row r="140" spans="1:2" ht="12">
      <c r="A140">
        <v>6.8</v>
      </c>
      <c r="B140">
        <f t="shared" si="2"/>
        <v>0.07855315983679799</v>
      </c>
    </row>
    <row r="141" spans="1:2" ht="12">
      <c r="A141">
        <v>6.85</v>
      </c>
      <c r="B141">
        <f t="shared" si="2"/>
        <v>0.07683561045989248</v>
      </c>
    </row>
    <row r="142" spans="1:2" ht="12">
      <c r="A142">
        <v>6.9</v>
      </c>
      <c r="B142">
        <f t="shared" si="2"/>
        <v>0.07515434256378775</v>
      </c>
    </row>
    <row r="143" spans="1:2" ht="12">
      <c r="A143">
        <v>6.95</v>
      </c>
      <c r="B143">
        <f t="shared" si="2"/>
        <v>0.07350863326538842</v>
      </c>
    </row>
    <row r="144" spans="1:2" ht="12">
      <c r="A144">
        <v>7</v>
      </c>
      <c r="B144">
        <f t="shared" si="2"/>
        <v>0.07189777249646512</v>
      </c>
    </row>
    <row r="145" spans="1:2" ht="12">
      <c r="A145">
        <v>7.05</v>
      </c>
      <c r="B145">
        <f t="shared" si="2"/>
        <v>0.07032106284002278</v>
      </c>
    </row>
    <row r="146" spans="1:2" ht="12">
      <c r="A146">
        <v>7.1</v>
      </c>
      <c r="B146">
        <f t="shared" si="2"/>
        <v>0.06877781936579974</v>
      </c>
    </row>
    <row r="147" spans="1:2" ht="12">
      <c r="A147">
        <v>7.15</v>
      </c>
      <c r="B147">
        <f t="shared" si="2"/>
        <v>0.06726736946509039</v>
      </c>
    </row>
    <row r="148" spans="1:2" ht="12">
      <c r="A148">
        <v>7.2</v>
      </c>
      <c r="B148">
        <f t="shared" si="2"/>
        <v>0.06578905268507099</v>
      </c>
    </row>
    <row r="149" spans="1:2" ht="12">
      <c r="A149">
        <v>7.25</v>
      </c>
      <c r="B149">
        <f t="shared" si="2"/>
        <v>0.06434222056279866</v>
      </c>
    </row>
    <row r="150" spans="1:2" ht="12">
      <c r="A150">
        <v>7.3</v>
      </c>
      <c r="B150">
        <f t="shared" si="2"/>
        <v>0.06292623645904317</v>
      </c>
    </row>
    <row r="151" spans="1:2" ht="12">
      <c r="A151">
        <v>7.35</v>
      </c>
      <c r="B151">
        <f t="shared" si="2"/>
        <v>0.06154047539210132</v>
      </c>
    </row>
    <row r="152" spans="1:2" ht="12">
      <c r="A152">
        <v>7.4</v>
      </c>
      <c r="B152">
        <f t="shared" si="2"/>
        <v>0.06018432387173476</v>
      </c>
    </row>
    <row r="153" spans="1:2" ht="12">
      <c r="A153">
        <v>7.45</v>
      </c>
      <c r="B153">
        <f t="shared" si="2"/>
        <v>0.058857179733363116</v>
      </c>
    </row>
    <row r="154" spans="1:2" ht="12">
      <c r="A154">
        <v>7.5</v>
      </c>
      <c r="B154">
        <f t="shared" si="2"/>
        <v>0.0575584519726364</v>
      </c>
    </row>
    <row r="155" spans="1:2" ht="12">
      <c r="A155">
        <v>7.55</v>
      </c>
      <c r="B155">
        <f t="shared" si="2"/>
        <v>0.056287560580502445</v>
      </c>
    </row>
    <row r="156" spans="1:2" ht="12">
      <c r="A156">
        <v>7.6</v>
      </c>
      <c r="B156">
        <f t="shared" si="2"/>
        <v>0.05504393637887802</v>
      </c>
    </row>
    <row r="157" spans="1:2" ht="12">
      <c r="A157">
        <v>7.65</v>
      </c>
      <c r="B157">
        <f t="shared" si="2"/>
        <v>0.053827020857024586</v>
      </c>
    </row>
    <row r="158" spans="1:2" ht="12">
      <c r="A158">
        <v>7.7</v>
      </c>
      <c r="B158">
        <f t="shared" si="2"/>
        <v>0.05263626600872372</v>
      </c>
    </row>
    <row r="159" spans="1:2" ht="12">
      <c r="A159">
        <v>7.75</v>
      </c>
      <c r="B159">
        <f t="shared" si="2"/>
        <v>0.0514711341703399</v>
      </c>
    </row>
    <row r="160" spans="1:2" ht="12">
      <c r="A160">
        <v>7.8</v>
      </c>
      <c r="B160">
        <f t="shared" si="2"/>
        <v>0.05033109785985333</v>
      </c>
    </row>
    <row r="161" spans="1:2" ht="12">
      <c r="A161">
        <v>7.85</v>
      </c>
      <c r="B161">
        <f t="shared" si="2"/>
        <v>0.04921563961693859</v>
      </c>
    </row>
    <row r="162" spans="1:2" ht="12">
      <c r="A162">
        <v>7.9</v>
      </c>
      <c r="B162">
        <f t="shared" si="2"/>
        <v>0.04812425184416012</v>
      </c>
    </row>
    <row r="163" spans="1:2" ht="12">
      <c r="A163">
        <v>7.95</v>
      </c>
      <c r="B163">
        <f t="shared" si="2"/>
        <v>0.047056436649350435</v>
      </c>
    </row>
    <row r="164" spans="1:2" ht="12">
      <c r="A164">
        <v>7.99999999999999</v>
      </c>
      <c r="B164">
        <f t="shared" si="2"/>
        <v>0.04601170568923157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01"/>
  <sheetViews>
    <sheetView workbookViewId="0" topLeftCell="A442">
      <selection activeCell="A1" sqref="A1"/>
    </sheetView>
  </sheetViews>
  <sheetFormatPr defaultColWidth="8.8515625" defaultRowHeight="12.75"/>
  <sheetData>
    <row r="1" ht="12">
      <c r="A1">
        <v>0</v>
      </c>
    </row>
    <row r="2" ht="12">
      <c r="A2">
        <v>1</v>
      </c>
    </row>
    <row r="3" ht="12">
      <c r="A3">
        <v>2</v>
      </c>
    </row>
    <row r="4" ht="12">
      <c r="A4">
        <v>3</v>
      </c>
    </row>
    <row r="5" ht="12">
      <c r="A5">
        <v>4</v>
      </c>
    </row>
    <row r="6" ht="12">
      <c r="A6">
        <v>5</v>
      </c>
    </row>
    <row r="7" ht="12">
      <c r="A7">
        <v>6</v>
      </c>
    </row>
    <row r="8" ht="12">
      <c r="A8">
        <v>7</v>
      </c>
    </row>
    <row r="9" ht="12">
      <c r="A9">
        <v>8</v>
      </c>
    </row>
    <row r="10" ht="12">
      <c r="A10">
        <v>9</v>
      </c>
    </row>
    <row r="11" ht="12">
      <c r="A11">
        <v>10</v>
      </c>
    </row>
    <row r="12" ht="12">
      <c r="A12">
        <v>11</v>
      </c>
    </row>
    <row r="13" ht="12">
      <c r="A13">
        <v>12</v>
      </c>
    </row>
    <row r="14" ht="12">
      <c r="A14">
        <v>13</v>
      </c>
    </row>
    <row r="15" ht="12">
      <c r="A15">
        <v>14</v>
      </c>
    </row>
    <row r="16" ht="12">
      <c r="A16">
        <v>15</v>
      </c>
    </row>
    <row r="17" ht="12">
      <c r="A17">
        <v>16</v>
      </c>
    </row>
    <row r="18" ht="12">
      <c r="A18">
        <v>17</v>
      </c>
    </row>
    <row r="19" ht="12">
      <c r="A19">
        <v>18</v>
      </c>
    </row>
    <row r="20" ht="12">
      <c r="A20">
        <v>19</v>
      </c>
    </row>
    <row r="21" ht="12">
      <c r="A21">
        <v>20</v>
      </c>
    </row>
    <row r="22" ht="12">
      <c r="A22">
        <v>21</v>
      </c>
    </row>
    <row r="23" ht="12">
      <c r="A23">
        <v>22</v>
      </c>
    </row>
    <row r="24" ht="12">
      <c r="A24">
        <v>23</v>
      </c>
    </row>
    <row r="25" ht="12">
      <c r="A25">
        <v>24</v>
      </c>
    </row>
    <row r="26" ht="12">
      <c r="A26">
        <v>25</v>
      </c>
    </row>
    <row r="27" ht="12">
      <c r="A27">
        <v>26</v>
      </c>
    </row>
    <row r="28" ht="12">
      <c r="A28">
        <v>27</v>
      </c>
    </row>
    <row r="29" ht="12">
      <c r="A29">
        <v>28</v>
      </c>
    </row>
    <row r="30" ht="12">
      <c r="A30">
        <v>29</v>
      </c>
    </row>
    <row r="31" ht="12">
      <c r="A31">
        <v>30</v>
      </c>
    </row>
    <row r="32" ht="12">
      <c r="A32">
        <v>31</v>
      </c>
    </row>
    <row r="33" ht="12">
      <c r="A33">
        <v>32</v>
      </c>
    </row>
    <row r="34" ht="12">
      <c r="A34">
        <v>33</v>
      </c>
    </row>
    <row r="35" ht="12">
      <c r="A35">
        <v>34</v>
      </c>
    </row>
    <row r="36" ht="12">
      <c r="A36">
        <v>35</v>
      </c>
    </row>
    <row r="37" ht="12">
      <c r="A37">
        <v>36</v>
      </c>
    </row>
    <row r="38" ht="12">
      <c r="A38">
        <v>37</v>
      </c>
    </row>
    <row r="39" ht="12">
      <c r="A39">
        <v>38</v>
      </c>
    </row>
    <row r="40" ht="12">
      <c r="A40">
        <v>39</v>
      </c>
    </row>
    <row r="41" ht="12">
      <c r="A41">
        <v>40</v>
      </c>
    </row>
    <row r="42" ht="12">
      <c r="A42">
        <v>41</v>
      </c>
    </row>
    <row r="43" ht="12">
      <c r="A43">
        <v>42</v>
      </c>
    </row>
    <row r="44" ht="12">
      <c r="A44">
        <v>43</v>
      </c>
    </row>
    <row r="45" ht="12">
      <c r="A45">
        <v>44</v>
      </c>
    </row>
    <row r="46" ht="12">
      <c r="A46">
        <v>45</v>
      </c>
    </row>
    <row r="47" ht="12">
      <c r="A47">
        <v>46</v>
      </c>
    </row>
    <row r="48" ht="12">
      <c r="A48">
        <v>47</v>
      </c>
    </row>
    <row r="49" ht="12">
      <c r="A49">
        <v>48</v>
      </c>
    </row>
    <row r="50" ht="12">
      <c r="A50">
        <v>49</v>
      </c>
    </row>
    <row r="51" ht="12">
      <c r="A51">
        <v>50</v>
      </c>
    </row>
    <row r="52" ht="12">
      <c r="A52">
        <v>51</v>
      </c>
    </row>
    <row r="53" ht="12">
      <c r="A53">
        <v>52</v>
      </c>
    </row>
    <row r="54" ht="12">
      <c r="A54">
        <v>53</v>
      </c>
    </row>
    <row r="55" ht="12">
      <c r="A55">
        <v>54</v>
      </c>
    </row>
    <row r="56" ht="12">
      <c r="A56">
        <v>55</v>
      </c>
    </row>
    <row r="57" ht="12">
      <c r="A57">
        <v>56</v>
      </c>
    </row>
    <row r="58" ht="12">
      <c r="A58">
        <v>57</v>
      </c>
    </row>
    <row r="59" ht="12">
      <c r="A59">
        <v>58</v>
      </c>
    </row>
    <row r="60" ht="12">
      <c r="A60">
        <v>59</v>
      </c>
    </row>
    <row r="61" ht="12">
      <c r="A61">
        <v>60</v>
      </c>
    </row>
    <row r="62" ht="12">
      <c r="A62">
        <v>61</v>
      </c>
    </row>
    <row r="63" ht="12">
      <c r="A63">
        <v>62</v>
      </c>
    </row>
    <row r="64" ht="12">
      <c r="A64">
        <v>63</v>
      </c>
    </row>
    <row r="65" ht="12">
      <c r="A65">
        <v>64</v>
      </c>
    </row>
    <row r="66" ht="12">
      <c r="A66">
        <v>65</v>
      </c>
    </row>
    <row r="67" ht="12">
      <c r="A67">
        <v>66</v>
      </c>
    </row>
    <row r="68" ht="12">
      <c r="A68">
        <v>67</v>
      </c>
    </row>
    <row r="69" ht="12">
      <c r="A69">
        <v>68</v>
      </c>
    </row>
    <row r="70" ht="12">
      <c r="A70">
        <v>69</v>
      </c>
    </row>
    <row r="71" ht="12">
      <c r="A71">
        <v>70</v>
      </c>
    </row>
    <row r="72" ht="12">
      <c r="A72">
        <v>71</v>
      </c>
    </row>
    <row r="73" ht="12">
      <c r="A73">
        <v>72</v>
      </c>
    </row>
    <row r="74" ht="12">
      <c r="A74">
        <v>73</v>
      </c>
    </row>
    <row r="75" ht="12">
      <c r="A75">
        <v>74</v>
      </c>
    </row>
    <row r="76" ht="12">
      <c r="A76">
        <v>75</v>
      </c>
    </row>
    <row r="77" ht="12">
      <c r="A77">
        <v>76</v>
      </c>
    </row>
    <row r="78" ht="12">
      <c r="A78">
        <v>77</v>
      </c>
    </row>
    <row r="79" ht="12">
      <c r="A79">
        <v>78</v>
      </c>
    </row>
    <row r="80" ht="12">
      <c r="A80">
        <v>79</v>
      </c>
    </row>
    <row r="81" ht="12">
      <c r="A81">
        <v>80</v>
      </c>
    </row>
    <row r="82" ht="12">
      <c r="A82">
        <v>81</v>
      </c>
    </row>
    <row r="83" ht="12">
      <c r="A83">
        <v>82</v>
      </c>
    </row>
    <row r="84" ht="12">
      <c r="A84">
        <v>83</v>
      </c>
    </row>
    <row r="85" ht="12">
      <c r="A85">
        <v>84</v>
      </c>
    </row>
    <row r="86" ht="12">
      <c r="A86">
        <v>85</v>
      </c>
    </row>
    <row r="87" ht="12">
      <c r="A87">
        <v>86</v>
      </c>
    </row>
    <row r="88" ht="12">
      <c r="A88">
        <v>87</v>
      </c>
    </row>
    <row r="89" ht="12">
      <c r="A89">
        <v>88</v>
      </c>
    </row>
    <row r="90" ht="12">
      <c r="A90">
        <v>89</v>
      </c>
    </row>
    <row r="91" ht="12">
      <c r="A91">
        <v>90</v>
      </c>
    </row>
    <row r="92" ht="12">
      <c r="A92">
        <v>91</v>
      </c>
    </row>
    <row r="93" ht="12">
      <c r="A93">
        <v>92</v>
      </c>
    </row>
    <row r="94" ht="12">
      <c r="A94">
        <v>93</v>
      </c>
    </row>
    <row r="95" ht="12">
      <c r="A95">
        <v>94</v>
      </c>
    </row>
    <row r="96" ht="12">
      <c r="A96">
        <v>95</v>
      </c>
    </row>
    <row r="97" ht="12">
      <c r="A97">
        <v>96</v>
      </c>
    </row>
    <row r="98" ht="12">
      <c r="A98">
        <v>97</v>
      </c>
    </row>
    <row r="99" ht="12">
      <c r="A99">
        <v>98</v>
      </c>
    </row>
    <row r="100" ht="12">
      <c r="A100">
        <v>99</v>
      </c>
    </row>
    <row r="101" ht="12">
      <c r="A101">
        <v>100</v>
      </c>
    </row>
    <row r="102" ht="12">
      <c r="A102">
        <v>101</v>
      </c>
    </row>
    <row r="103" ht="12">
      <c r="A103">
        <v>102</v>
      </c>
    </row>
    <row r="104" ht="12">
      <c r="A104">
        <v>103</v>
      </c>
    </row>
    <row r="105" ht="12">
      <c r="A105">
        <v>104</v>
      </c>
    </row>
    <row r="106" ht="12">
      <c r="A106">
        <v>105</v>
      </c>
    </row>
    <row r="107" ht="12">
      <c r="A107">
        <v>106</v>
      </c>
    </row>
    <row r="108" ht="12">
      <c r="A108">
        <v>107</v>
      </c>
    </row>
    <row r="109" ht="12">
      <c r="A109">
        <v>108</v>
      </c>
    </row>
    <row r="110" ht="12">
      <c r="A110">
        <v>109</v>
      </c>
    </row>
    <row r="111" ht="12">
      <c r="A111">
        <v>110</v>
      </c>
    </row>
    <row r="112" ht="12">
      <c r="A112">
        <v>111</v>
      </c>
    </row>
    <row r="113" ht="12">
      <c r="A113">
        <v>112</v>
      </c>
    </row>
    <row r="114" ht="12">
      <c r="A114">
        <v>113</v>
      </c>
    </row>
    <row r="115" ht="12">
      <c r="A115">
        <v>114</v>
      </c>
    </row>
    <row r="116" ht="12">
      <c r="A116">
        <v>115</v>
      </c>
    </row>
    <row r="117" ht="12">
      <c r="A117">
        <v>116</v>
      </c>
    </row>
    <row r="118" ht="12">
      <c r="A118">
        <v>117</v>
      </c>
    </row>
    <row r="119" ht="12">
      <c r="A119">
        <v>118</v>
      </c>
    </row>
    <row r="120" ht="12">
      <c r="A120">
        <v>119</v>
      </c>
    </row>
    <row r="121" ht="12">
      <c r="A121">
        <v>120</v>
      </c>
    </row>
    <row r="122" ht="12">
      <c r="A122">
        <v>121</v>
      </c>
    </row>
    <row r="123" ht="12">
      <c r="A123">
        <v>122</v>
      </c>
    </row>
    <row r="124" ht="12">
      <c r="A124">
        <v>123</v>
      </c>
    </row>
    <row r="125" ht="12">
      <c r="A125">
        <v>124</v>
      </c>
    </row>
    <row r="126" ht="12">
      <c r="A126">
        <v>125</v>
      </c>
    </row>
    <row r="127" ht="12">
      <c r="A127">
        <v>126</v>
      </c>
    </row>
    <row r="128" ht="12">
      <c r="A128">
        <v>127</v>
      </c>
    </row>
    <row r="129" ht="12">
      <c r="A129">
        <v>128</v>
      </c>
    </row>
    <row r="130" ht="12">
      <c r="A130">
        <v>129</v>
      </c>
    </row>
    <row r="131" ht="12">
      <c r="A131">
        <v>130</v>
      </c>
    </row>
    <row r="132" ht="12">
      <c r="A132">
        <v>131</v>
      </c>
    </row>
    <row r="133" ht="12">
      <c r="A133">
        <v>132</v>
      </c>
    </row>
    <row r="134" ht="12">
      <c r="A134">
        <v>133</v>
      </c>
    </row>
    <row r="135" ht="12">
      <c r="A135">
        <v>134</v>
      </c>
    </row>
    <row r="136" ht="12">
      <c r="A136">
        <v>135</v>
      </c>
    </row>
    <row r="137" ht="12">
      <c r="A137">
        <v>136</v>
      </c>
    </row>
    <row r="138" ht="12">
      <c r="A138">
        <v>137</v>
      </c>
    </row>
    <row r="139" ht="12">
      <c r="A139">
        <v>138</v>
      </c>
    </row>
    <row r="140" ht="12">
      <c r="A140">
        <v>139</v>
      </c>
    </row>
    <row r="141" ht="12">
      <c r="A141">
        <v>140</v>
      </c>
    </row>
    <row r="142" ht="12">
      <c r="A142">
        <v>141</v>
      </c>
    </row>
    <row r="143" ht="12">
      <c r="A143">
        <v>142</v>
      </c>
    </row>
    <row r="144" ht="12">
      <c r="A144">
        <v>143</v>
      </c>
    </row>
    <row r="145" ht="12">
      <c r="A145">
        <v>144</v>
      </c>
    </row>
    <row r="146" ht="12">
      <c r="A146">
        <v>145</v>
      </c>
    </row>
    <row r="147" ht="12">
      <c r="A147">
        <v>146</v>
      </c>
    </row>
    <row r="148" ht="12">
      <c r="A148">
        <v>147</v>
      </c>
    </row>
    <row r="149" ht="12">
      <c r="A149">
        <v>148</v>
      </c>
    </row>
    <row r="150" ht="12">
      <c r="A150">
        <v>149</v>
      </c>
    </row>
    <row r="151" ht="12">
      <c r="A151">
        <v>150</v>
      </c>
    </row>
    <row r="152" ht="12">
      <c r="A152">
        <v>151</v>
      </c>
    </row>
    <row r="153" ht="12">
      <c r="A153">
        <v>152</v>
      </c>
    </row>
    <row r="154" ht="12">
      <c r="A154">
        <v>153</v>
      </c>
    </row>
    <row r="155" ht="12">
      <c r="A155">
        <v>154</v>
      </c>
    </row>
    <row r="156" ht="12">
      <c r="A156">
        <v>155</v>
      </c>
    </row>
    <row r="157" ht="12">
      <c r="A157">
        <v>156</v>
      </c>
    </row>
    <row r="158" ht="12">
      <c r="A158">
        <v>157</v>
      </c>
    </row>
    <row r="159" ht="12">
      <c r="A159">
        <v>158</v>
      </c>
    </row>
    <row r="160" ht="12">
      <c r="A160">
        <v>159</v>
      </c>
    </row>
    <row r="161" ht="12">
      <c r="A161">
        <v>160</v>
      </c>
    </row>
    <row r="162" ht="12">
      <c r="A162">
        <v>161</v>
      </c>
    </row>
    <row r="163" ht="12">
      <c r="A163">
        <v>162</v>
      </c>
    </row>
    <row r="164" ht="12">
      <c r="A164">
        <v>163</v>
      </c>
    </row>
    <row r="165" ht="12">
      <c r="A165">
        <v>164</v>
      </c>
    </row>
    <row r="166" ht="12">
      <c r="A166">
        <v>165</v>
      </c>
    </row>
    <row r="167" ht="12">
      <c r="A167">
        <v>166</v>
      </c>
    </row>
    <row r="168" ht="12">
      <c r="A168">
        <v>167</v>
      </c>
    </row>
    <row r="169" ht="12">
      <c r="A169">
        <v>168</v>
      </c>
    </row>
    <row r="170" ht="12">
      <c r="A170">
        <v>169</v>
      </c>
    </row>
    <row r="171" ht="12">
      <c r="A171">
        <v>170</v>
      </c>
    </row>
    <row r="172" ht="12">
      <c r="A172">
        <v>171</v>
      </c>
    </row>
    <row r="173" ht="12">
      <c r="A173">
        <v>172</v>
      </c>
    </row>
    <row r="174" ht="12">
      <c r="A174">
        <v>173</v>
      </c>
    </row>
    <row r="175" ht="12">
      <c r="A175">
        <v>174</v>
      </c>
    </row>
    <row r="176" ht="12">
      <c r="A176">
        <v>175</v>
      </c>
    </row>
    <row r="177" ht="12">
      <c r="A177">
        <v>176</v>
      </c>
    </row>
    <row r="178" ht="12">
      <c r="A178">
        <v>177</v>
      </c>
    </row>
    <row r="179" ht="12">
      <c r="A179">
        <v>178</v>
      </c>
    </row>
    <row r="180" ht="12">
      <c r="A180">
        <v>179</v>
      </c>
    </row>
    <row r="181" ht="12">
      <c r="A181">
        <v>180</v>
      </c>
    </row>
    <row r="182" ht="12">
      <c r="A182">
        <v>181</v>
      </c>
    </row>
    <row r="183" ht="12">
      <c r="A183">
        <v>182</v>
      </c>
    </row>
    <row r="184" ht="12">
      <c r="A184">
        <v>183</v>
      </c>
    </row>
    <row r="185" ht="12">
      <c r="A185">
        <v>184</v>
      </c>
    </row>
    <row r="186" ht="12">
      <c r="A186">
        <v>185</v>
      </c>
    </row>
    <row r="187" ht="12">
      <c r="A187">
        <v>186</v>
      </c>
    </row>
    <row r="188" ht="12">
      <c r="A188">
        <v>187</v>
      </c>
    </row>
    <row r="189" ht="12">
      <c r="A189">
        <v>188</v>
      </c>
    </row>
    <row r="190" ht="12">
      <c r="A190">
        <v>189</v>
      </c>
    </row>
    <row r="191" ht="12">
      <c r="A191">
        <v>190</v>
      </c>
    </row>
    <row r="192" ht="12">
      <c r="A192">
        <v>191</v>
      </c>
    </row>
    <row r="193" ht="12">
      <c r="A193">
        <v>192</v>
      </c>
    </row>
    <row r="194" ht="12">
      <c r="A194">
        <v>193</v>
      </c>
    </row>
    <row r="195" ht="12">
      <c r="A195">
        <v>194</v>
      </c>
    </row>
    <row r="196" ht="12">
      <c r="A196">
        <v>195</v>
      </c>
    </row>
    <row r="197" ht="12">
      <c r="A197">
        <v>196</v>
      </c>
    </row>
    <row r="198" ht="12">
      <c r="A198">
        <v>197</v>
      </c>
    </row>
    <row r="199" ht="12">
      <c r="A199">
        <v>198</v>
      </c>
    </row>
    <row r="200" ht="12">
      <c r="A200">
        <v>199</v>
      </c>
    </row>
    <row r="201" ht="12">
      <c r="A201">
        <v>200</v>
      </c>
    </row>
    <row r="202" ht="12">
      <c r="A202">
        <v>201</v>
      </c>
    </row>
    <row r="203" ht="12">
      <c r="A203">
        <v>202</v>
      </c>
    </row>
    <row r="204" ht="12">
      <c r="A204">
        <v>203</v>
      </c>
    </row>
    <row r="205" ht="12">
      <c r="A205">
        <v>204</v>
      </c>
    </row>
    <row r="206" ht="12">
      <c r="A206">
        <v>205</v>
      </c>
    </row>
    <row r="207" ht="12">
      <c r="A207">
        <v>206</v>
      </c>
    </row>
    <row r="208" ht="12">
      <c r="A208">
        <v>207</v>
      </c>
    </row>
    <row r="209" ht="12">
      <c r="A209">
        <v>208</v>
      </c>
    </row>
    <row r="210" ht="12">
      <c r="A210">
        <v>209</v>
      </c>
    </row>
    <row r="211" ht="12">
      <c r="A211">
        <v>210</v>
      </c>
    </row>
    <row r="212" ht="12">
      <c r="A212">
        <v>211</v>
      </c>
    </row>
    <row r="213" ht="12">
      <c r="A213">
        <v>212</v>
      </c>
    </row>
    <row r="214" ht="12">
      <c r="A214">
        <v>213</v>
      </c>
    </row>
    <row r="215" ht="12">
      <c r="A215">
        <v>214</v>
      </c>
    </row>
    <row r="216" ht="12">
      <c r="A216">
        <v>215</v>
      </c>
    </row>
    <row r="217" ht="12">
      <c r="A217">
        <v>216</v>
      </c>
    </row>
    <row r="218" ht="12">
      <c r="A218">
        <v>217</v>
      </c>
    </row>
    <row r="219" ht="12">
      <c r="A219">
        <v>218</v>
      </c>
    </row>
    <row r="220" ht="12">
      <c r="A220">
        <v>219</v>
      </c>
    </row>
    <row r="221" ht="12">
      <c r="A221">
        <v>220</v>
      </c>
    </row>
    <row r="222" ht="12">
      <c r="A222">
        <v>221</v>
      </c>
    </row>
    <row r="223" ht="12">
      <c r="A223">
        <v>222</v>
      </c>
    </row>
    <row r="224" ht="12">
      <c r="A224">
        <v>223</v>
      </c>
    </row>
    <row r="225" ht="12">
      <c r="A225">
        <v>224</v>
      </c>
    </row>
    <row r="226" ht="12">
      <c r="A226">
        <v>225</v>
      </c>
    </row>
    <row r="227" ht="12">
      <c r="A227">
        <v>226</v>
      </c>
    </row>
    <row r="228" ht="12">
      <c r="A228">
        <v>227</v>
      </c>
    </row>
    <row r="229" ht="12">
      <c r="A229">
        <v>228</v>
      </c>
    </row>
    <row r="230" ht="12">
      <c r="A230">
        <v>229</v>
      </c>
    </row>
    <row r="231" ht="12">
      <c r="A231">
        <v>230</v>
      </c>
    </row>
    <row r="232" ht="12">
      <c r="A232">
        <v>231</v>
      </c>
    </row>
    <row r="233" ht="12">
      <c r="A233">
        <v>232</v>
      </c>
    </row>
    <row r="234" ht="12">
      <c r="A234">
        <v>233</v>
      </c>
    </row>
    <row r="235" ht="12">
      <c r="A235">
        <v>234</v>
      </c>
    </row>
    <row r="236" ht="12">
      <c r="A236">
        <v>235</v>
      </c>
    </row>
    <row r="237" ht="12">
      <c r="A237">
        <v>236</v>
      </c>
    </row>
    <row r="238" ht="12">
      <c r="A238">
        <v>237</v>
      </c>
    </row>
    <row r="239" ht="12">
      <c r="A239">
        <v>238</v>
      </c>
    </row>
    <row r="240" ht="12">
      <c r="A240">
        <v>239</v>
      </c>
    </row>
    <row r="241" ht="12">
      <c r="A241">
        <v>240</v>
      </c>
    </row>
    <row r="242" ht="12">
      <c r="A242">
        <v>241</v>
      </c>
    </row>
    <row r="243" ht="12">
      <c r="A243">
        <v>242</v>
      </c>
    </row>
    <row r="244" ht="12">
      <c r="A244">
        <v>243</v>
      </c>
    </row>
    <row r="245" ht="12">
      <c r="A245">
        <v>244</v>
      </c>
    </row>
    <row r="246" ht="12">
      <c r="A246">
        <v>245</v>
      </c>
    </row>
    <row r="247" ht="12">
      <c r="A247">
        <v>246</v>
      </c>
    </row>
    <row r="248" ht="12">
      <c r="A248">
        <v>247</v>
      </c>
    </row>
    <row r="249" ht="12">
      <c r="A249">
        <v>248</v>
      </c>
    </row>
    <row r="250" ht="12">
      <c r="A250">
        <v>249</v>
      </c>
    </row>
    <row r="251" ht="12">
      <c r="A251">
        <v>250</v>
      </c>
    </row>
    <row r="252" ht="12">
      <c r="A252">
        <v>251</v>
      </c>
    </row>
    <row r="253" ht="12">
      <c r="A253">
        <v>252</v>
      </c>
    </row>
    <row r="254" ht="12">
      <c r="A254">
        <v>253</v>
      </c>
    </row>
    <row r="255" ht="12">
      <c r="A255">
        <v>254</v>
      </c>
    </row>
    <row r="256" ht="12">
      <c r="A256">
        <v>255</v>
      </c>
    </row>
    <row r="257" ht="12">
      <c r="A257">
        <v>256</v>
      </c>
    </row>
    <row r="258" ht="12">
      <c r="A258">
        <v>257</v>
      </c>
    </row>
    <row r="259" ht="12">
      <c r="A259">
        <v>258</v>
      </c>
    </row>
    <row r="260" ht="12">
      <c r="A260">
        <v>259</v>
      </c>
    </row>
    <row r="261" ht="12">
      <c r="A261">
        <v>260</v>
      </c>
    </row>
    <row r="262" ht="12">
      <c r="A262">
        <v>261</v>
      </c>
    </row>
    <row r="263" ht="12">
      <c r="A263">
        <v>262</v>
      </c>
    </row>
    <row r="264" ht="12">
      <c r="A264">
        <v>263</v>
      </c>
    </row>
    <row r="265" ht="12">
      <c r="A265">
        <v>264</v>
      </c>
    </row>
    <row r="266" ht="12">
      <c r="A266">
        <v>265</v>
      </c>
    </row>
    <row r="267" ht="12">
      <c r="A267">
        <v>266</v>
      </c>
    </row>
    <row r="268" ht="12">
      <c r="A268">
        <v>267</v>
      </c>
    </row>
    <row r="269" ht="12">
      <c r="A269">
        <v>268</v>
      </c>
    </row>
    <row r="270" ht="12">
      <c r="A270">
        <v>269</v>
      </c>
    </row>
    <row r="271" ht="12">
      <c r="A271">
        <v>270</v>
      </c>
    </row>
    <row r="272" ht="12">
      <c r="A272">
        <v>271</v>
      </c>
    </row>
    <row r="273" ht="12">
      <c r="A273">
        <v>272</v>
      </c>
    </row>
    <row r="274" ht="12">
      <c r="A274">
        <v>273</v>
      </c>
    </row>
    <row r="275" ht="12">
      <c r="A275">
        <v>274</v>
      </c>
    </row>
    <row r="276" ht="12">
      <c r="A276">
        <v>275</v>
      </c>
    </row>
    <row r="277" ht="12">
      <c r="A277">
        <v>276</v>
      </c>
    </row>
    <row r="278" ht="12">
      <c r="A278">
        <v>277</v>
      </c>
    </row>
    <row r="279" ht="12">
      <c r="A279">
        <v>278</v>
      </c>
    </row>
    <row r="280" ht="12">
      <c r="A280">
        <v>279</v>
      </c>
    </row>
    <row r="281" ht="12">
      <c r="A281">
        <v>280</v>
      </c>
    </row>
    <row r="282" ht="12">
      <c r="A282">
        <v>281</v>
      </c>
    </row>
    <row r="283" ht="12">
      <c r="A283">
        <v>282</v>
      </c>
    </row>
    <row r="284" ht="12">
      <c r="A284">
        <v>283</v>
      </c>
    </row>
    <row r="285" ht="12">
      <c r="A285">
        <v>284</v>
      </c>
    </row>
    <row r="286" ht="12">
      <c r="A286">
        <v>285</v>
      </c>
    </row>
    <row r="287" ht="12">
      <c r="A287">
        <v>286</v>
      </c>
    </row>
    <row r="288" ht="12">
      <c r="A288">
        <v>287</v>
      </c>
    </row>
    <row r="289" ht="12">
      <c r="A289">
        <v>288</v>
      </c>
    </row>
    <row r="290" ht="12">
      <c r="A290">
        <v>289</v>
      </c>
    </row>
    <row r="291" ht="12">
      <c r="A291">
        <v>290</v>
      </c>
    </row>
    <row r="292" ht="12">
      <c r="A292">
        <v>291</v>
      </c>
    </row>
    <row r="293" ht="12">
      <c r="A293">
        <v>292</v>
      </c>
    </row>
    <row r="294" ht="12">
      <c r="A294">
        <v>293</v>
      </c>
    </row>
    <row r="295" ht="12">
      <c r="A295">
        <v>294</v>
      </c>
    </row>
    <row r="296" ht="12">
      <c r="A296">
        <v>295</v>
      </c>
    </row>
    <row r="297" ht="12">
      <c r="A297">
        <v>296</v>
      </c>
    </row>
    <row r="298" ht="12">
      <c r="A298">
        <v>297</v>
      </c>
    </row>
    <row r="299" ht="12">
      <c r="A299">
        <v>298</v>
      </c>
    </row>
    <row r="300" ht="12">
      <c r="A300">
        <v>299</v>
      </c>
    </row>
    <row r="301" ht="12">
      <c r="A301">
        <v>300</v>
      </c>
    </row>
    <row r="302" ht="12">
      <c r="A302">
        <v>301</v>
      </c>
    </row>
    <row r="303" ht="12">
      <c r="A303">
        <v>302</v>
      </c>
    </row>
    <row r="304" ht="12">
      <c r="A304">
        <v>303</v>
      </c>
    </row>
    <row r="305" ht="12">
      <c r="A305">
        <v>304</v>
      </c>
    </row>
    <row r="306" ht="12">
      <c r="A306">
        <v>305</v>
      </c>
    </row>
    <row r="307" ht="12">
      <c r="A307">
        <v>306</v>
      </c>
    </row>
    <row r="308" ht="12">
      <c r="A308">
        <v>307</v>
      </c>
    </row>
    <row r="309" ht="12">
      <c r="A309">
        <v>308</v>
      </c>
    </row>
    <row r="310" ht="12">
      <c r="A310">
        <v>309</v>
      </c>
    </row>
    <row r="311" ht="12">
      <c r="A311">
        <v>310</v>
      </c>
    </row>
    <row r="312" ht="12">
      <c r="A312">
        <v>311</v>
      </c>
    </row>
    <row r="313" ht="12">
      <c r="A313">
        <v>312</v>
      </c>
    </row>
    <row r="314" ht="12">
      <c r="A314">
        <v>313</v>
      </c>
    </row>
    <row r="315" ht="12">
      <c r="A315">
        <v>314</v>
      </c>
    </row>
    <row r="316" ht="12">
      <c r="A316">
        <v>315</v>
      </c>
    </row>
    <row r="317" ht="12">
      <c r="A317">
        <v>316</v>
      </c>
    </row>
    <row r="318" ht="12">
      <c r="A318">
        <v>317</v>
      </c>
    </row>
    <row r="319" ht="12">
      <c r="A319">
        <v>318</v>
      </c>
    </row>
    <row r="320" ht="12">
      <c r="A320">
        <v>319</v>
      </c>
    </row>
    <row r="321" ht="12">
      <c r="A321">
        <v>320</v>
      </c>
    </row>
    <row r="322" ht="12">
      <c r="A322">
        <v>321</v>
      </c>
    </row>
    <row r="323" ht="12">
      <c r="A323">
        <v>322</v>
      </c>
    </row>
    <row r="324" ht="12">
      <c r="A324">
        <v>323</v>
      </c>
    </row>
    <row r="325" ht="12">
      <c r="A325">
        <v>324</v>
      </c>
    </row>
    <row r="326" ht="12">
      <c r="A326">
        <v>325</v>
      </c>
    </row>
    <row r="327" ht="12">
      <c r="A327">
        <v>326</v>
      </c>
    </row>
    <row r="328" ht="12">
      <c r="A328">
        <v>327</v>
      </c>
    </row>
    <row r="329" ht="12">
      <c r="A329">
        <v>328</v>
      </c>
    </row>
    <row r="330" ht="12">
      <c r="A330">
        <v>329</v>
      </c>
    </row>
    <row r="331" ht="12">
      <c r="A331">
        <v>330</v>
      </c>
    </row>
    <row r="332" ht="12">
      <c r="A332">
        <v>331</v>
      </c>
    </row>
    <row r="333" ht="12">
      <c r="A333">
        <v>332</v>
      </c>
    </row>
    <row r="334" ht="12">
      <c r="A334">
        <v>333</v>
      </c>
    </row>
    <row r="335" ht="12">
      <c r="A335">
        <v>334</v>
      </c>
    </row>
    <row r="336" ht="12">
      <c r="A336">
        <v>335</v>
      </c>
    </row>
    <row r="337" ht="12">
      <c r="A337">
        <v>336</v>
      </c>
    </row>
    <row r="338" ht="12">
      <c r="A338">
        <v>337</v>
      </c>
    </row>
    <row r="339" ht="12">
      <c r="A339">
        <v>338</v>
      </c>
    </row>
    <row r="340" ht="12">
      <c r="A340">
        <v>339</v>
      </c>
    </row>
    <row r="341" ht="12">
      <c r="A341">
        <v>340</v>
      </c>
    </row>
    <row r="342" ht="12">
      <c r="A342">
        <v>341</v>
      </c>
    </row>
    <row r="343" ht="12">
      <c r="A343">
        <v>342</v>
      </c>
    </row>
    <row r="344" ht="12">
      <c r="A344">
        <v>343</v>
      </c>
    </row>
    <row r="345" ht="12">
      <c r="A345">
        <v>344</v>
      </c>
    </row>
    <row r="346" ht="12">
      <c r="A346">
        <v>345</v>
      </c>
    </row>
    <row r="347" ht="12">
      <c r="A347">
        <v>346</v>
      </c>
    </row>
    <row r="348" ht="12">
      <c r="A348">
        <v>347</v>
      </c>
    </row>
    <row r="349" ht="12">
      <c r="A349">
        <v>348</v>
      </c>
    </row>
    <row r="350" ht="12">
      <c r="A350">
        <v>349</v>
      </c>
    </row>
    <row r="351" ht="12">
      <c r="A351">
        <v>350</v>
      </c>
    </row>
    <row r="352" ht="12">
      <c r="A352">
        <v>351</v>
      </c>
    </row>
    <row r="353" ht="12">
      <c r="A353">
        <v>352</v>
      </c>
    </row>
    <row r="354" ht="12">
      <c r="A354">
        <v>353</v>
      </c>
    </row>
    <row r="355" ht="12">
      <c r="A355">
        <v>354</v>
      </c>
    </row>
    <row r="356" ht="12">
      <c r="A356">
        <v>355</v>
      </c>
    </row>
    <row r="357" ht="12">
      <c r="A357">
        <v>356</v>
      </c>
    </row>
    <row r="358" ht="12">
      <c r="A358">
        <v>357</v>
      </c>
    </row>
    <row r="359" ht="12">
      <c r="A359">
        <v>358</v>
      </c>
    </row>
    <row r="360" ht="12">
      <c r="A360">
        <v>359</v>
      </c>
    </row>
    <row r="361" ht="12">
      <c r="A361">
        <v>360</v>
      </c>
    </row>
    <row r="362" ht="12">
      <c r="A362">
        <v>361</v>
      </c>
    </row>
    <row r="363" ht="12">
      <c r="A363">
        <v>362</v>
      </c>
    </row>
    <row r="364" ht="12">
      <c r="A364">
        <v>363</v>
      </c>
    </row>
    <row r="365" ht="12">
      <c r="A365">
        <v>364</v>
      </c>
    </row>
    <row r="366" ht="12">
      <c r="A366">
        <v>365</v>
      </c>
    </row>
    <row r="367" ht="12">
      <c r="A367">
        <v>366</v>
      </c>
    </row>
    <row r="368" ht="12">
      <c r="A368">
        <v>367</v>
      </c>
    </row>
    <row r="369" ht="12">
      <c r="A369">
        <v>368</v>
      </c>
    </row>
    <row r="370" ht="12">
      <c r="A370">
        <v>369</v>
      </c>
    </row>
    <row r="371" ht="12">
      <c r="A371">
        <v>370</v>
      </c>
    </row>
    <row r="372" ht="12">
      <c r="A372">
        <v>371</v>
      </c>
    </row>
    <row r="373" ht="12">
      <c r="A373">
        <v>372</v>
      </c>
    </row>
    <row r="374" ht="12">
      <c r="A374">
        <v>373</v>
      </c>
    </row>
    <row r="375" ht="12">
      <c r="A375">
        <v>374</v>
      </c>
    </row>
    <row r="376" ht="12">
      <c r="A376">
        <v>375</v>
      </c>
    </row>
    <row r="377" ht="12">
      <c r="A377">
        <v>376</v>
      </c>
    </row>
    <row r="378" ht="12">
      <c r="A378">
        <v>377</v>
      </c>
    </row>
    <row r="379" ht="12">
      <c r="A379">
        <v>378</v>
      </c>
    </row>
    <row r="380" ht="12">
      <c r="A380">
        <v>379</v>
      </c>
    </row>
    <row r="381" ht="12">
      <c r="A381">
        <v>380</v>
      </c>
    </row>
    <row r="382" ht="12">
      <c r="A382">
        <v>381</v>
      </c>
    </row>
    <row r="383" ht="12">
      <c r="A383">
        <v>382</v>
      </c>
    </row>
    <row r="384" ht="12">
      <c r="A384">
        <v>383</v>
      </c>
    </row>
    <row r="385" ht="12">
      <c r="A385">
        <v>384</v>
      </c>
    </row>
    <row r="386" ht="12">
      <c r="A386">
        <v>385</v>
      </c>
    </row>
    <row r="387" ht="12">
      <c r="A387">
        <v>386</v>
      </c>
    </row>
    <row r="388" ht="12">
      <c r="A388">
        <v>387</v>
      </c>
    </row>
    <row r="389" ht="12">
      <c r="A389">
        <v>388</v>
      </c>
    </row>
    <row r="390" ht="12">
      <c r="A390">
        <v>389</v>
      </c>
    </row>
    <row r="391" ht="12">
      <c r="A391">
        <v>390</v>
      </c>
    </row>
    <row r="392" ht="12">
      <c r="A392">
        <v>391</v>
      </c>
    </row>
    <row r="393" ht="12">
      <c r="A393">
        <v>392</v>
      </c>
    </row>
    <row r="394" ht="12">
      <c r="A394">
        <v>393</v>
      </c>
    </row>
    <row r="395" ht="12">
      <c r="A395">
        <v>394</v>
      </c>
    </row>
    <row r="396" ht="12">
      <c r="A396">
        <v>395</v>
      </c>
    </row>
    <row r="397" ht="12">
      <c r="A397">
        <v>396</v>
      </c>
    </row>
    <row r="398" ht="12">
      <c r="A398">
        <v>397</v>
      </c>
    </row>
    <row r="399" ht="12">
      <c r="A399">
        <v>398</v>
      </c>
    </row>
    <row r="400" ht="12">
      <c r="A400">
        <v>399</v>
      </c>
    </row>
    <row r="401" ht="12">
      <c r="A401">
        <v>400</v>
      </c>
    </row>
    <row r="402" ht="12">
      <c r="A402">
        <v>401</v>
      </c>
    </row>
    <row r="403" ht="12">
      <c r="A403">
        <v>402</v>
      </c>
    </row>
    <row r="404" ht="12">
      <c r="A404">
        <v>403</v>
      </c>
    </row>
    <row r="405" ht="12">
      <c r="A405">
        <v>404</v>
      </c>
    </row>
    <row r="406" ht="12">
      <c r="A406">
        <v>405</v>
      </c>
    </row>
    <row r="407" ht="12">
      <c r="A407">
        <v>406</v>
      </c>
    </row>
    <row r="408" ht="12">
      <c r="A408">
        <v>407</v>
      </c>
    </row>
    <row r="409" ht="12">
      <c r="A409">
        <v>408</v>
      </c>
    </row>
    <row r="410" ht="12">
      <c r="A410">
        <v>409</v>
      </c>
    </row>
    <row r="411" ht="12">
      <c r="A411">
        <v>410</v>
      </c>
    </row>
    <row r="412" ht="12">
      <c r="A412">
        <v>411</v>
      </c>
    </row>
    <row r="413" ht="12">
      <c r="A413">
        <v>412</v>
      </c>
    </row>
    <row r="414" ht="12">
      <c r="A414">
        <v>413</v>
      </c>
    </row>
    <row r="415" ht="12">
      <c r="A415">
        <v>414</v>
      </c>
    </row>
    <row r="416" ht="12">
      <c r="A416">
        <v>415</v>
      </c>
    </row>
    <row r="417" ht="12">
      <c r="A417">
        <v>416</v>
      </c>
    </row>
    <row r="418" ht="12">
      <c r="A418">
        <v>417</v>
      </c>
    </row>
    <row r="419" ht="12">
      <c r="A419">
        <v>418</v>
      </c>
    </row>
    <row r="420" ht="12">
      <c r="A420">
        <v>419</v>
      </c>
    </row>
    <row r="421" ht="12">
      <c r="A421">
        <v>420</v>
      </c>
    </row>
    <row r="422" ht="12">
      <c r="A422">
        <v>421</v>
      </c>
    </row>
    <row r="423" ht="12">
      <c r="A423">
        <v>422</v>
      </c>
    </row>
    <row r="424" ht="12">
      <c r="A424">
        <v>423</v>
      </c>
    </row>
    <row r="425" ht="12">
      <c r="A425">
        <v>424</v>
      </c>
    </row>
    <row r="426" ht="12">
      <c r="A426">
        <v>425</v>
      </c>
    </row>
    <row r="427" ht="12">
      <c r="A427">
        <v>426</v>
      </c>
    </row>
    <row r="428" ht="12">
      <c r="A428">
        <v>427</v>
      </c>
    </row>
    <row r="429" ht="12">
      <c r="A429">
        <v>428</v>
      </c>
    </row>
    <row r="430" ht="12">
      <c r="A430">
        <v>429</v>
      </c>
    </row>
    <row r="431" ht="12">
      <c r="A431">
        <v>430</v>
      </c>
    </row>
    <row r="432" ht="12">
      <c r="A432">
        <v>431</v>
      </c>
    </row>
    <row r="433" ht="12">
      <c r="A433">
        <v>432</v>
      </c>
    </row>
    <row r="434" ht="12">
      <c r="A434">
        <v>433</v>
      </c>
    </row>
    <row r="435" ht="12">
      <c r="A435">
        <v>434</v>
      </c>
    </row>
    <row r="436" ht="12">
      <c r="A436">
        <v>435</v>
      </c>
    </row>
    <row r="437" ht="12">
      <c r="A437">
        <v>436</v>
      </c>
    </row>
    <row r="438" ht="12">
      <c r="A438">
        <v>437</v>
      </c>
    </row>
    <row r="439" ht="12">
      <c r="A439">
        <v>438</v>
      </c>
    </row>
    <row r="440" ht="12">
      <c r="A440">
        <v>439</v>
      </c>
    </row>
    <row r="441" ht="12">
      <c r="A441">
        <v>440</v>
      </c>
    </row>
    <row r="442" ht="12">
      <c r="A442">
        <v>441</v>
      </c>
    </row>
    <row r="443" ht="12">
      <c r="A443">
        <v>442</v>
      </c>
    </row>
    <row r="444" ht="12">
      <c r="A444">
        <v>443</v>
      </c>
    </row>
    <row r="445" ht="12">
      <c r="A445">
        <v>444</v>
      </c>
    </row>
    <row r="446" ht="12">
      <c r="A446">
        <v>445</v>
      </c>
    </row>
    <row r="447" ht="12">
      <c r="A447">
        <v>446</v>
      </c>
    </row>
    <row r="448" ht="12">
      <c r="A448">
        <v>447</v>
      </c>
    </row>
    <row r="449" ht="12">
      <c r="A449">
        <v>448</v>
      </c>
    </row>
    <row r="450" ht="12">
      <c r="A450">
        <v>449</v>
      </c>
    </row>
    <row r="451" ht="12">
      <c r="A451">
        <v>450</v>
      </c>
    </row>
    <row r="452" ht="12">
      <c r="A452">
        <v>451</v>
      </c>
    </row>
    <row r="453" ht="12">
      <c r="A453">
        <v>452</v>
      </c>
    </row>
    <row r="454" ht="12">
      <c r="A454">
        <v>453</v>
      </c>
    </row>
    <row r="455" ht="12">
      <c r="A455">
        <v>454</v>
      </c>
    </row>
    <row r="456" ht="12">
      <c r="A456">
        <v>455</v>
      </c>
    </row>
    <row r="457" ht="12">
      <c r="A457">
        <v>456</v>
      </c>
    </row>
    <row r="458" ht="12">
      <c r="A458">
        <v>457</v>
      </c>
    </row>
    <row r="459" ht="12">
      <c r="A459">
        <v>458</v>
      </c>
    </row>
    <row r="460" ht="12">
      <c r="A460">
        <v>459</v>
      </c>
    </row>
    <row r="461" ht="12">
      <c r="A461">
        <v>460</v>
      </c>
    </row>
    <row r="462" ht="12">
      <c r="A462">
        <v>461</v>
      </c>
    </row>
    <row r="463" ht="12">
      <c r="A463">
        <v>462</v>
      </c>
    </row>
    <row r="464" ht="12">
      <c r="A464">
        <v>463</v>
      </c>
    </row>
    <row r="465" ht="12">
      <c r="A465">
        <v>464</v>
      </c>
    </row>
    <row r="466" ht="12">
      <c r="A466">
        <v>465</v>
      </c>
    </row>
    <row r="467" ht="12">
      <c r="A467">
        <v>466</v>
      </c>
    </row>
    <row r="468" ht="12">
      <c r="A468">
        <v>467</v>
      </c>
    </row>
    <row r="469" ht="12">
      <c r="A469">
        <v>468</v>
      </c>
    </row>
    <row r="470" ht="12">
      <c r="A470">
        <v>469</v>
      </c>
    </row>
    <row r="471" ht="12">
      <c r="A471">
        <v>470</v>
      </c>
    </row>
    <row r="472" ht="12">
      <c r="A472">
        <v>471</v>
      </c>
    </row>
    <row r="473" ht="12">
      <c r="A473">
        <v>472</v>
      </c>
    </row>
    <row r="474" ht="12">
      <c r="A474">
        <v>473</v>
      </c>
    </row>
    <row r="475" ht="12">
      <c r="A475">
        <v>474</v>
      </c>
    </row>
    <row r="476" ht="12">
      <c r="A476">
        <v>475</v>
      </c>
    </row>
    <row r="477" ht="12">
      <c r="A477">
        <v>476</v>
      </c>
    </row>
    <row r="478" ht="12">
      <c r="A478">
        <v>477</v>
      </c>
    </row>
    <row r="479" ht="12">
      <c r="A479">
        <v>478</v>
      </c>
    </row>
    <row r="480" ht="12">
      <c r="A480">
        <v>479</v>
      </c>
    </row>
    <row r="481" ht="12">
      <c r="A481">
        <v>480</v>
      </c>
    </row>
    <row r="482" ht="12">
      <c r="A482">
        <v>481</v>
      </c>
    </row>
    <row r="483" ht="12">
      <c r="A483">
        <v>482</v>
      </c>
    </row>
    <row r="484" ht="12">
      <c r="A484">
        <v>483</v>
      </c>
    </row>
    <row r="485" ht="12">
      <c r="A485">
        <v>484</v>
      </c>
    </row>
    <row r="486" ht="12">
      <c r="A486">
        <v>485</v>
      </c>
    </row>
    <row r="487" ht="12">
      <c r="A487">
        <v>486</v>
      </c>
    </row>
    <row r="488" ht="12">
      <c r="A488">
        <v>487</v>
      </c>
    </row>
    <row r="489" ht="12">
      <c r="A489">
        <v>488</v>
      </c>
    </row>
    <row r="490" ht="12">
      <c r="A490">
        <v>489</v>
      </c>
    </row>
    <row r="491" ht="12">
      <c r="A491">
        <v>490</v>
      </c>
    </row>
    <row r="492" ht="12">
      <c r="A492">
        <v>491</v>
      </c>
    </row>
    <row r="493" ht="12">
      <c r="A493">
        <v>492</v>
      </c>
    </row>
    <row r="494" ht="12">
      <c r="A494">
        <v>493</v>
      </c>
    </row>
    <row r="495" ht="12">
      <c r="A495">
        <v>494</v>
      </c>
    </row>
    <row r="496" ht="12">
      <c r="A496">
        <v>495</v>
      </c>
    </row>
    <row r="497" ht="12">
      <c r="A497">
        <v>496</v>
      </c>
    </row>
    <row r="498" ht="12">
      <c r="A498">
        <v>497</v>
      </c>
    </row>
    <row r="499" ht="12">
      <c r="A499">
        <v>498</v>
      </c>
    </row>
    <row r="500" ht="12">
      <c r="A500">
        <v>499</v>
      </c>
    </row>
    <row r="501" ht="12">
      <c r="A501">
        <v>500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UNI-LJ.si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</dc:creator>
  <cp:keywords/>
  <dc:description/>
  <cp:lastModifiedBy>Natasa Kejzar</cp:lastModifiedBy>
  <dcterms:created xsi:type="dcterms:W3CDTF">2008-03-19T11:40:54Z</dcterms:created>
  <dcterms:modified xsi:type="dcterms:W3CDTF">2011-02-23T11:23:43Z</dcterms:modified>
  <cp:category/>
  <cp:version/>
  <cp:contentType/>
  <cp:contentStatus/>
</cp:coreProperties>
</file>