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20" windowHeight="9120" activeTab="0"/>
  </bookViews>
  <sheets>
    <sheet name="Simulacija z LDA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<sst xmlns="http://schemas.openxmlformats.org/spreadsheetml/2006/main" count="13" uniqueCount="10">
  <si>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lokacija</t>
  </si>
  <si>
    <t>kovariančna matrika</t>
  </si>
  <si>
    <t>skupina 1</t>
  </si>
  <si>
    <t>skupina 2</t>
  </si>
  <si>
    <t>asimetrija</t>
  </si>
  <si>
    <t>število enot</t>
  </si>
  <si>
    <t>spr1</t>
  </si>
  <si>
    <t>spr2</t>
  </si>
  <si>
    <t>spr3</t>
  </si>
  <si>
    <t>Avtor: Jaro Lajovic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</si>
</sst>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22"/>
      <name val="Arial CE"/>
      <family val="2"/>
    </font>
    <font>
      <sz val="10"/>
      <color indexed="35"/>
      <name val="Arial CE"/>
      <family val="2"/>
    </font>
    <font>
      <sz val="10"/>
      <color indexed="18"/>
      <name val="Arial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0" fontId="0" fillId="0" borderId="7" xfId="0" applyBorder="1" applyAlignment="1">
      <alignment/>
    </xf>
    <xf numFmtId="0" fontId="4" fillId="2" borderId="8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0" fontId="5" fillId="3" borderId="0" xfId="0" applyFont="1" applyFill="1" applyAlignment="1" quotePrefix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7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0</xdr:rowOff>
    </xdr:from>
    <xdr:to>
      <xdr:col>1</xdr:col>
      <xdr:colOff>28575</xdr:colOff>
      <xdr:row>14</xdr:row>
      <xdr:rowOff>57150</xdr:rowOff>
    </xdr:to>
    <xdr:pic>
      <xdr:nvPicPr>
        <xdr:cNvPr id="1" name="Label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914525"/>
          <a:ext cx="1228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6</xdr:row>
      <xdr:rowOff>0</xdr:rowOff>
    </xdr:from>
    <xdr:to>
      <xdr:col>6</xdr:col>
      <xdr:colOff>590550</xdr:colOff>
      <xdr:row>7</xdr:row>
      <xdr:rowOff>9525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1047750"/>
          <a:ext cx="866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5</xdr:row>
      <xdr:rowOff>142875</xdr:rowOff>
    </xdr:from>
    <xdr:to>
      <xdr:col>12</xdr:col>
      <xdr:colOff>533400</xdr:colOff>
      <xdr:row>7</xdr:row>
      <xdr:rowOff>19050</xdr:rowOff>
    </xdr:to>
    <xdr:pic>
      <xdr:nvPicPr>
        <xdr:cNvPr id="3" name="Label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877050" y="1019175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142875</xdr:rowOff>
    </xdr:from>
    <xdr:to>
      <xdr:col>12</xdr:col>
      <xdr:colOff>523875</xdr:colOff>
      <xdr:row>3</xdr:row>
      <xdr:rowOff>0</xdr:rowOff>
    </xdr:to>
    <xdr:pic>
      <xdr:nvPicPr>
        <xdr:cNvPr id="4" name="Label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867525" y="304800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76200</xdr:rowOff>
    </xdr:from>
    <xdr:to>
      <xdr:col>12</xdr:col>
      <xdr:colOff>523875</xdr:colOff>
      <xdr:row>4</xdr:row>
      <xdr:rowOff>104775</xdr:rowOff>
    </xdr:to>
    <xdr:pic>
      <xdr:nvPicPr>
        <xdr:cNvPr id="5" name="Label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867525" y="590550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12</xdr:col>
      <xdr:colOff>523875</xdr:colOff>
      <xdr:row>14</xdr:row>
      <xdr:rowOff>57150</xdr:rowOff>
    </xdr:to>
    <xdr:pic>
      <xdr:nvPicPr>
        <xdr:cNvPr id="6" name="Label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867525" y="1914525"/>
          <a:ext cx="1209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30</xdr:row>
      <xdr:rowOff>9525</xdr:rowOff>
    </xdr:from>
    <xdr:to>
      <xdr:col>3</xdr:col>
      <xdr:colOff>323850</xdr:colOff>
      <xdr:row>31</xdr:row>
      <xdr:rowOff>28575</xdr:rowOff>
    </xdr:to>
    <xdr:pic>
      <xdr:nvPicPr>
        <xdr:cNvPr id="7" name="ScrollBar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80975" y="4676775"/>
          <a:ext cx="2581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X33"/>
  <sheetViews>
    <sheetView showGridLines="0" tabSelected="1" workbookViewId="0" topLeftCell="A1">
      <selection activeCell="A36" sqref="A36"/>
    </sheetView>
  </sheetViews>
  <sheetFormatPr defaultColWidth="9.00390625" defaultRowHeight="12.75"/>
  <cols>
    <col min="1" max="1" width="15.75390625" style="0" customWidth="1"/>
    <col min="2" max="5" width="8.125" style="0" customWidth="1"/>
    <col min="6" max="6" width="1.75390625" style="0" hidden="1" customWidth="1"/>
    <col min="7" max="7" width="15.75390625" style="0" customWidth="1"/>
    <col min="8" max="10" width="8.125" style="0" customWidth="1"/>
    <col min="11" max="11" width="1.75390625" style="0" customWidth="1"/>
  </cols>
  <sheetData>
    <row r="1" spans="1:15" ht="12.75">
      <c r="A1" s="8" t="s">
        <v>2</v>
      </c>
      <c r="G1" s="8" t="s">
        <v>3</v>
      </c>
      <c r="O1" t="s">
        <v>9</v>
      </c>
    </row>
    <row r="2" spans="2:10" ht="13.5" thickBot="1">
      <c r="B2" t="s">
        <v>6</v>
      </c>
      <c r="C2" t="s">
        <v>7</v>
      </c>
      <c r="D2" t="s">
        <v>8</v>
      </c>
      <c r="H2" t="str">
        <f>B2</f>
        <v>spr1</v>
      </c>
      <c r="I2" t="str">
        <f>C2</f>
        <v>spr2</v>
      </c>
      <c r="J2" t="str">
        <f>D2</f>
        <v>spr3</v>
      </c>
    </row>
    <row r="3" spans="1:15" ht="14.25" thickBot="1" thickTop="1">
      <c r="A3" t="s">
        <v>0</v>
      </c>
      <c r="B3" s="5">
        <v>5</v>
      </c>
      <c r="C3" s="6">
        <v>1.5</v>
      </c>
      <c r="D3" s="7">
        <v>0.3</v>
      </c>
      <c r="G3" t="s">
        <v>0</v>
      </c>
      <c r="H3" s="5">
        <v>6.6</v>
      </c>
      <c r="I3" s="6">
        <v>5.6</v>
      </c>
      <c r="J3" s="7">
        <v>2</v>
      </c>
      <c r="O3" s="21"/>
    </row>
    <row r="4" spans="1:10" ht="14.25" thickBot="1" thickTop="1">
      <c r="A4" t="s">
        <v>4</v>
      </c>
      <c r="B4" s="5">
        <v>0</v>
      </c>
      <c r="C4" s="6">
        <v>0</v>
      </c>
      <c r="D4" s="7">
        <v>0</v>
      </c>
      <c r="G4" t="s">
        <v>4</v>
      </c>
      <c r="H4" s="5">
        <v>0</v>
      </c>
      <c r="I4" s="6">
        <v>0</v>
      </c>
      <c r="J4" s="7">
        <v>0</v>
      </c>
    </row>
    <row r="5" spans="1:7" ht="14.25" thickBot="1" thickTop="1">
      <c r="A5" t="s">
        <v>1</v>
      </c>
      <c r="G5" t="s">
        <v>1</v>
      </c>
    </row>
    <row r="6" spans="1:10" ht="13.5" thickTop="1">
      <c r="A6" s="4" t="str">
        <f>B2</f>
        <v>spr1</v>
      </c>
      <c r="B6" s="13">
        <v>0.89</v>
      </c>
      <c r="C6" s="1">
        <v>1.79</v>
      </c>
      <c r="D6" s="2">
        <v>0.74</v>
      </c>
      <c r="G6" s="4" t="str">
        <f>B2</f>
        <v>spr1</v>
      </c>
      <c r="H6" s="13">
        <v>0.89</v>
      </c>
      <c r="I6" s="1">
        <v>1.79</v>
      </c>
      <c r="J6" s="2">
        <v>0.74</v>
      </c>
    </row>
    <row r="7" spans="1:10" ht="12.75">
      <c r="A7" s="4" t="str">
        <f>C2</f>
        <v>spr2</v>
      </c>
      <c r="B7" s="14">
        <f>C6</f>
        <v>1.79</v>
      </c>
      <c r="C7" s="11">
        <v>4.4</v>
      </c>
      <c r="D7" s="3">
        <v>1.87</v>
      </c>
      <c r="G7" s="4" t="str">
        <f>C2</f>
        <v>spr2</v>
      </c>
      <c r="H7" s="14">
        <f>I6</f>
        <v>1.79</v>
      </c>
      <c r="I7" s="11">
        <v>4.4</v>
      </c>
      <c r="J7" s="3">
        <v>1.87</v>
      </c>
    </row>
    <row r="8" spans="1:24" ht="13.5" thickBot="1">
      <c r="A8" s="4" t="str">
        <f>D2</f>
        <v>spr3</v>
      </c>
      <c r="B8" s="10">
        <f>D6</f>
        <v>0.74</v>
      </c>
      <c r="C8" s="15">
        <f>D7</f>
        <v>1.87</v>
      </c>
      <c r="D8" s="12">
        <v>0.84</v>
      </c>
      <c r="G8" s="4" t="str">
        <f>D2</f>
        <v>spr3</v>
      </c>
      <c r="H8" s="10">
        <f>J6</f>
        <v>0.74</v>
      </c>
      <c r="I8" s="15">
        <f>J7</f>
        <v>1.87</v>
      </c>
      <c r="J8" s="12">
        <v>0.84</v>
      </c>
      <c r="X8" s="20"/>
    </row>
    <row r="9" ht="14.25" thickBot="1" thickTop="1"/>
    <row r="10" spans="1:8" ht="14.25" thickBot="1" thickTop="1">
      <c r="A10" t="s">
        <v>5</v>
      </c>
      <c r="B10" s="9">
        <v>1000</v>
      </c>
      <c r="H10" s="9">
        <v>1000</v>
      </c>
    </row>
    <row r="11" ht="4.5" customHeight="1" thickTop="1"/>
    <row r="12" ht="4.5" customHeight="1"/>
    <row r="13" ht="4.5" customHeight="1"/>
    <row r="17" spans="9:16" ht="12.75">
      <c r="I17" s="18"/>
      <c r="P17" s="19" t="str">
        <f>rexec(P18)</f>
        <v>Done : print(cloud(vse[,3]~vse[,1]*vse[,2],groups=vse[,4],screen=list(z=0,x=-90,y=0),xlab='spr1',ylab='spr2',zlab='spr3',cex=0.5,col=c('red','white'),auto.key=FALSE));bringToTop(stay=TRUE)</v>
      </c>
    </row>
    <row r="18" spans="9:16" ht="12.75">
      <c r="I18" s="17"/>
      <c r="J18" s="17"/>
      <c r="P18" t="str">
        <f>"print(cloud(vse[,3]~vse[,1]*vse[,2],groups=vse[,4],screen=list(z=0,x=-90,y="&amp;A33&amp;"),xlab='spr1',ylab='spr2',zlab='spr3',cex=0.5,col=c('red','white'),auto.key=FALSE));bringToTop(stay=TRUE)"</f>
        <v>print(cloud(vse[,3]~vse[,1]*vse[,2],groups=vse[,4],screen=list(z=0,x=-90,y=0),xlab='spr1',ylab='spr2',zlab='spr3',cex=0.5,col=c('red','white'),auto.key=FALSE));bringToTop(stay=TRUE)</v>
      </c>
    </row>
    <row r="19" ht="12.75">
      <c r="H19" s="17"/>
    </row>
    <row r="20" ht="12.75">
      <c r="H20" s="17"/>
    </row>
    <row r="21" spans="3:5" ht="12.75">
      <c r="C21" s="17"/>
      <c r="D21" s="17"/>
      <c r="E21" s="17"/>
    </row>
    <row r="22" spans="3:5" ht="12.75">
      <c r="C22" s="16"/>
      <c r="D22" s="16"/>
      <c r="E22" s="16"/>
    </row>
    <row r="23" spans="3:5" ht="12.75">
      <c r="C23" s="16"/>
      <c r="D23" s="16"/>
      <c r="E23" s="16"/>
    </row>
    <row r="33" ht="12.75">
      <c r="A33">
        <v>0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</dc:creator>
  <cp:keywords/>
  <dc:description/>
  <cp:lastModifiedBy>Jaro Lajovic</cp:lastModifiedBy>
  <dcterms:created xsi:type="dcterms:W3CDTF">2004-07-02T19:14:18Z</dcterms:created>
  <dcterms:modified xsi:type="dcterms:W3CDTF">2004-12-20T20:03:42Z</dcterms:modified>
  <cp:category/>
  <cp:version/>
  <cp:contentType/>
  <cp:contentStatus/>
</cp:coreProperties>
</file>